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mc:AlternateContent xmlns:mc="http://schemas.openxmlformats.org/markup-compatibility/2006">
    <mc:Choice Requires="x15">
      <x15ac:absPath xmlns:x15ac="http://schemas.microsoft.com/office/spreadsheetml/2010/11/ac" url="http://projects.cowiportal.com/ps/A056707/Documents/03 Fokusområder/LOD arbejde/WIP/"/>
    </mc:Choice>
  </mc:AlternateContent>
  <bookViews>
    <workbookView xWindow="1920" yWindow="465" windowWidth="14145" windowHeight="7875" activeTab="1"/>
  </bookViews>
  <sheets>
    <sheet name="Indledning" sheetId="29" r:id="rId1"/>
    <sheet name="Leverancespecifikation" sheetId="26" r:id="rId2"/>
    <sheet name="Def. installationer" sheetId="28" r:id="rId3"/>
  </sheets>
  <definedNames>
    <definedName name="_xlnm._FilterDatabase" localSheetId="1" hidden="1">Leverancespecifikation!$A$12:$Q$535</definedName>
    <definedName name="BSIPbPageSetupChartSize" hidden="1">1</definedName>
    <definedName name="BSIPbPageSetupChartSize_0" hidden="1">-2146826246</definedName>
    <definedName name="BSIPbPageSetupDraftQuality" hidden="1">1</definedName>
    <definedName name="BSIPbPageSetupDraftQuality_0" hidden="1">0</definedName>
    <definedName name="BSIPbPageSetupDrawingColor" hidden="1">1</definedName>
    <definedName name="BSIPbPageSetupDrawingColor_0" hidden="1">0</definedName>
    <definedName name="BSIPbPageSetupFitToPagesTall" hidden="1">1</definedName>
    <definedName name="BSIPbPageSetupFitToPagesTall_0" hidden="1">1</definedName>
    <definedName name="BSIPbPageSetupFitToPagesWide" hidden="1">1</definedName>
    <definedName name="BSIPbPageSetupFitToPagesWide_0" hidden="1">1</definedName>
    <definedName name="BSIPbPageSetupMediaName" hidden="1">0</definedName>
    <definedName name="BSIPbPageSetupPageOrientation" hidden="1">1</definedName>
    <definedName name="BSIPbPageSetupPageOrientation_0" hidden="1">1</definedName>
    <definedName name="BSIPbPageSetupPaperHeight" hidden="1">1</definedName>
    <definedName name="BSIPbPageSetupPaperHeight_0" hidden="1">84188976399</definedName>
    <definedName name="BSIPbPageSetupPaperMarginBottom" hidden="1">1</definedName>
    <definedName name="BSIPbPageSetupPaperMarginBottom_0" hidden="1">54</definedName>
    <definedName name="BSIPbPageSetupPaperMarginFooter" hidden="1">1</definedName>
    <definedName name="BSIPbPageSetupPaperMarginFooter_0" hidden="1">"21.6"</definedName>
    <definedName name="BSIPbPageSetupPaperMarginHeader" hidden="1">1</definedName>
    <definedName name="BSIPbPageSetupPaperMarginHeader_0" hidden="1">"21.6"</definedName>
    <definedName name="BSIPbPageSetupPaperMarginLeft" hidden="1">1</definedName>
    <definedName name="BSIPbPageSetupPaperMarginLeft_0" hidden="1">"50.4"</definedName>
    <definedName name="BSIPbPageSetupPaperMarginRight" hidden="1">1</definedName>
    <definedName name="BSIPbPageSetupPaperMarginRight_0" hidden="1">"69.3"</definedName>
    <definedName name="BSIPbPageSetupPaperMarginTop" hidden="1">1</definedName>
    <definedName name="BSIPbPageSetupPaperMarginTop_0" hidden="1">54</definedName>
    <definedName name="BSIPbPageSetupPaperWidth" hidden="1">1</definedName>
    <definedName name="BSIPbPageSetupPaperWidth_0" hidden="1">5952755907</definedName>
    <definedName name="BSIPbPageSetupPlotSizeType" hidden="1">1</definedName>
    <definedName name="BSIPbPageSetupPlotSizeType_0" hidden="1">0</definedName>
    <definedName name="BSIPbPageSetupPrintCellErrors" hidden="1">1</definedName>
    <definedName name="BSIPbPageSetupPrintCellErrors_0" hidden="1">0</definedName>
    <definedName name="BSIPbPageSetupPrintComments" hidden="1">1</definedName>
    <definedName name="BSIPbPageSetupPrintComments_0" hidden="1">-4142</definedName>
    <definedName name="BSIPbPageSetupPrintGridlines" hidden="1">1</definedName>
    <definedName name="BSIPbPageSetupPrintGridlines_0" hidden="1">0</definedName>
    <definedName name="BSIPbPageSetupUseStandardMargins" hidden="1">1</definedName>
    <definedName name="BSIPbPageSetupUseStandardMargins_0" hidden="1">1</definedName>
    <definedName name="BSIPbPageSetupUseZoom" hidden="1">1</definedName>
    <definedName name="BSIPbPageSetupUseZoom_0" hidden="1">0</definedName>
    <definedName name="BSIPbPageSetupZoom" hidden="1">1</definedName>
    <definedName name="BSIPbPageSetupZoom_0" hidden="1">86</definedName>
    <definedName name="BSIPlots" hidden="1">1</definedName>
    <definedName name="BSIPlots_0" hidden="1">"54þ54þ69.3þ50.4þ21.6þ21.6þ1þ0þ86þ1þ1þ1þ0þ0þ0þ-4142þ0þ-2146826246þ0þþ595.2755907þ841.88976399"</definedName>
    <definedName name="BSIWhichPageSetup" hidden="1">1</definedName>
    <definedName name="BSIWhichPageSetup_0" hidden="1">"0þ"</definedName>
    <definedName name="Flux.Constantly">0</definedName>
    <definedName name="Flux.DataHasHeaders">1</definedName>
    <definedName name="_xlnm.Print_Area" localSheetId="2">'Def. installationer'!$B$1:$S$37</definedName>
    <definedName name="_xlnm.Print_Area" localSheetId="0">Indledning!$A$1:$M$393</definedName>
    <definedName name="_xlnm.Print_Area" localSheetId="1">Leverancespecifikation!$C$2:$L$412</definedName>
    <definedName name="_xlnm.Print_Titles" localSheetId="1">Leverancespecifikation!$2:$12</definedName>
  </definedNames>
  <calcPr calcId="152511"/>
</workbook>
</file>

<file path=xl/sharedStrings.xml><?xml version="1.0" encoding="utf-8"?>
<sst xmlns="http://schemas.openxmlformats.org/spreadsheetml/2006/main" count="2697" uniqueCount="511">
  <si>
    <t>Bjælker</t>
  </si>
  <si>
    <t>Stålbjælke</t>
  </si>
  <si>
    <t>Søjler</t>
  </si>
  <si>
    <t>Steel column</t>
  </si>
  <si>
    <t>Stålsøjle</t>
  </si>
  <si>
    <t>Filigrandæk</t>
  </si>
  <si>
    <t>Grovbeton</t>
  </si>
  <si>
    <t>Gruber og sumpe, pladsstøbt</t>
  </si>
  <si>
    <t>Betonaltaner, præfab</t>
  </si>
  <si>
    <t>Betonaltaner, pladsstøbt</t>
  </si>
  <si>
    <t>Overbeton/afretning</t>
  </si>
  <si>
    <t>Isolering på fundamenter</t>
  </si>
  <si>
    <t xml:space="preserve">Betondæk, pladsstøbt </t>
  </si>
  <si>
    <t>Spunsvægge</t>
  </si>
  <si>
    <t>Dilatationsfuger i vægge</t>
  </si>
  <si>
    <t>Dilatationsfuger i dæk</t>
  </si>
  <si>
    <t>Brandisolering af betonbjælker</t>
  </si>
  <si>
    <t>Brandisolering af stålbjælker</t>
  </si>
  <si>
    <t>Brandisolering af kompositbjælker</t>
  </si>
  <si>
    <t>Brandisolering af betonsøjler</t>
  </si>
  <si>
    <t>Brandisolering af stålsøjler</t>
  </si>
  <si>
    <t>Brandisolering af kompositsøjler</t>
  </si>
  <si>
    <t>Gruber og sumpe, præfab</t>
  </si>
  <si>
    <t>Fundament</t>
  </si>
  <si>
    <t>Betonvæg</t>
  </si>
  <si>
    <t>Betondæk</t>
  </si>
  <si>
    <t>Betonbjælke</t>
  </si>
  <si>
    <t>Betonsøjle</t>
  </si>
  <si>
    <t>Active</t>
  </si>
  <si>
    <t>Inactive</t>
  </si>
  <si>
    <t>Active /
Inactive</t>
  </si>
  <si>
    <t>Faste stiger og lejdere, stål</t>
  </si>
  <si>
    <t>K01 - Arkitekt (Arc)</t>
  </si>
  <si>
    <t>K02 - Landskabsarkikt (Land)</t>
  </si>
  <si>
    <t>K07 - Elinstallationer (El)</t>
  </si>
  <si>
    <t>K09 - Konstruktioner (Str)</t>
  </si>
  <si>
    <t>4</t>
  </si>
  <si>
    <t>5</t>
  </si>
  <si>
    <t>Columns</t>
  </si>
  <si>
    <t>Terrændæk</t>
  </si>
  <si>
    <t>Huldæk, betonkonstruktion, A113 5</t>
  </si>
  <si>
    <t>Huldæk, udvekslingsbjælker A113 5</t>
  </si>
  <si>
    <t>Room</t>
  </si>
  <si>
    <t>Rum</t>
  </si>
  <si>
    <t>Areas</t>
  </si>
  <si>
    <t>Arealer</t>
  </si>
  <si>
    <t>Load bearing walls</t>
  </si>
  <si>
    <t>Bærende vægge</t>
  </si>
  <si>
    <t>Væg</t>
  </si>
  <si>
    <t>Partition walls</t>
  </si>
  <si>
    <t>Lette vægge</t>
  </si>
  <si>
    <t>Slab</t>
  </si>
  <si>
    <t>Etageadskillelse</t>
  </si>
  <si>
    <t>Roof</t>
  </si>
  <si>
    <t>Tag</t>
  </si>
  <si>
    <t>Kviste</t>
  </si>
  <si>
    <t>Betonsøjler/Stålsøjler</t>
  </si>
  <si>
    <t>Framings</t>
  </si>
  <si>
    <t>Betonbjælker/Stålbjælker</t>
  </si>
  <si>
    <t>Doors</t>
  </si>
  <si>
    <t>Døre</t>
  </si>
  <si>
    <t>Dør</t>
  </si>
  <si>
    <t>Porte</t>
  </si>
  <si>
    <t>Windows</t>
  </si>
  <si>
    <t>Vinduer</t>
  </si>
  <si>
    <t>Vindue</t>
  </si>
  <si>
    <t>Ovenlys</t>
  </si>
  <si>
    <t>Flooring</t>
  </si>
  <si>
    <t>Gulve</t>
  </si>
  <si>
    <t>Trapper, Ramper, Værn</t>
  </si>
  <si>
    <t>Ramper</t>
  </si>
  <si>
    <t>Ceilings</t>
  </si>
  <si>
    <t>Lofter</t>
  </si>
  <si>
    <t>Balconies</t>
  </si>
  <si>
    <t>Altaner</t>
  </si>
  <si>
    <t>Railing</t>
  </si>
  <si>
    <t>Værn</t>
  </si>
  <si>
    <t>Slap and floor surfaces</t>
  </si>
  <si>
    <t>Dæk- og gulvoverflader</t>
  </si>
  <si>
    <t>Ceiling, surface</t>
  </si>
  <si>
    <t>Lofter, overflader</t>
  </si>
  <si>
    <t>Surface</t>
  </si>
  <si>
    <t>Belægninger</t>
  </si>
  <si>
    <t>Roof, surface</t>
  </si>
  <si>
    <t>Tage, overflader</t>
  </si>
  <si>
    <t>Fixtures</t>
  </si>
  <si>
    <t>Fast inventar</t>
  </si>
  <si>
    <t>Inventar</t>
  </si>
  <si>
    <t>Løst inventar</t>
  </si>
  <si>
    <t>Sanitation</t>
  </si>
  <si>
    <t>Sanitet</t>
  </si>
  <si>
    <t>3</t>
  </si>
  <si>
    <t>Gate</t>
  </si>
  <si>
    <t>Toplight</t>
  </si>
  <si>
    <r>
      <t xml:space="preserve">Areal </t>
    </r>
    <r>
      <rPr>
        <i/>
        <sz val="11"/>
        <rFont val="Calibri"/>
        <family val="2"/>
        <scheme val="minor"/>
      </rPr>
      <t>(Areas)</t>
    </r>
  </si>
  <si>
    <r>
      <t xml:space="preserve">Vægge </t>
    </r>
    <r>
      <rPr>
        <i/>
        <sz val="11"/>
        <rFont val="Calibri"/>
        <family val="2"/>
        <scheme val="minor"/>
      </rPr>
      <t>(Walls)</t>
    </r>
  </si>
  <si>
    <r>
      <t xml:space="preserve">Tage </t>
    </r>
    <r>
      <rPr>
        <i/>
        <sz val="11"/>
        <rFont val="Calibri"/>
        <family val="2"/>
        <scheme val="minor"/>
      </rPr>
      <t>(Roofs)</t>
    </r>
  </si>
  <si>
    <r>
      <t xml:space="preserve">Bjælker </t>
    </r>
    <r>
      <rPr>
        <i/>
        <sz val="11"/>
        <rFont val="Calibri"/>
        <family val="2"/>
        <scheme val="minor"/>
      </rPr>
      <t>(Beams)</t>
    </r>
  </si>
  <si>
    <r>
      <t xml:space="preserve">Søjler </t>
    </r>
    <r>
      <rPr>
        <i/>
        <sz val="11"/>
        <rFont val="Calibri"/>
        <family val="2"/>
        <scheme val="minor"/>
      </rPr>
      <t>(Columns)</t>
    </r>
  </si>
  <si>
    <r>
      <t xml:space="preserve">Komplettering </t>
    </r>
    <r>
      <rPr>
        <i/>
        <sz val="11"/>
        <rFont val="Calibri"/>
        <family val="2"/>
        <scheme val="minor"/>
      </rPr>
      <t>(Completion)</t>
    </r>
  </si>
  <si>
    <r>
      <t xml:space="preserve">Overflader </t>
    </r>
    <r>
      <rPr>
        <i/>
        <sz val="11"/>
        <rFont val="Calibri"/>
        <family val="2"/>
        <scheme val="minor"/>
      </rPr>
      <t>(Surfaces)</t>
    </r>
  </si>
  <si>
    <t>ENT - Entreprenør (Contr)</t>
  </si>
  <si>
    <t>Dikon Leverancespecifikation for Bygningsmodeller
baseret på CCS infomationsniveauer</t>
  </si>
  <si>
    <r>
      <t>Fundamenter</t>
    </r>
    <r>
      <rPr>
        <i/>
        <sz val="11"/>
        <rFont val="Calibri"/>
        <family val="2"/>
        <scheme val="minor"/>
      </rPr>
      <t xml:space="preserve"> (Foundations)</t>
    </r>
  </si>
  <si>
    <t>K01,ENT</t>
  </si>
  <si>
    <r>
      <t>Komponenter, K01-ARK</t>
    </r>
    <r>
      <rPr>
        <b/>
        <i/>
        <sz val="11"/>
        <rFont val="Calibri"/>
        <family val="2"/>
        <scheme val="minor"/>
      </rPr>
      <t xml:space="preserve"> 
</t>
    </r>
    <r>
      <rPr>
        <i/>
        <sz val="11"/>
        <rFont val="Calibri"/>
        <family val="2"/>
        <scheme val="minor"/>
      </rPr>
      <t>(Components)</t>
    </r>
  </si>
  <si>
    <t>K09,ENT</t>
  </si>
  <si>
    <r>
      <t>Rum</t>
    </r>
    <r>
      <rPr>
        <i/>
        <sz val="11"/>
        <rFont val="Calibri"/>
        <family val="2"/>
        <scheme val="minor"/>
      </rPr>
      <t xml:space="preserve"> (Spaces)</t>
    </r>
  </si>
  <si>
    <r>
      <t xml:space="preserve">
Kategori
</t>
    </r>
    <r>
      <rPr>
        <i/>
        <sz val="11"/>
        <rFont val="Calibri"/>
        <family val="2"/>
        <scheme val="minor"/>
      </rPr>
      <t xml:space="preserve">Category
</t>
    </r>
  </si>
  <si>
    <r>
      <t xml:space="preserve">
Fagområde
</t>
    </r>
    <r>
      <rPr>
        <i/>
        <sz val="11"/>
        <rFont val="Calibri"/>
        <family val="2"/>
        <scheme val="minor"/>
      </rPr>
      <t>Discipline</t>
    </r>
  </si>
  <si>
    <t xml:space="preserve">
Bygningsdel
</t>
  </si>
  <si>
    <t xml:space="preserve">
Building part
</t>
  </si>
  <si>
    <r>
      <t xml:space="preserve">
Dispositions-
forslag
</t>
    </r>
    <r>
      <rPr>
        <i/>
        <sz val="11"/>
        <rFont val="Calibri"/>
        <family val="2"/>
        <scheme val="minor"/>
      </rPr>
      <t>Outline proposal</t>
    </r>
  </si>
  <si>
    <r>
      <t xml:space="preserve">
Hoved-
projekt
</t>
    </r>
    <r>
      <rPr>
        <i/>
        <sz val="11"/>
        <rFont val="Calibri"/>
        <family val="2"/>
        <scheme val="minor"/>
      </rPr>
      <t>Main project</t>
    </r>
  </si>
  <si>
    <r>
      <t xml:space="preserve">
Udførelse
</t>
    </r>
    <r>
      <rPr>
        <i/>
        <sz val="11"/>
        <rFont val="Calibri"/>
        <family val="2"/>
        <scheme val="minor"/>
      </rPr>
      <t>Excecution</t>
    </r>
  </si>
  <si>
    <r>
      <t xml:space="preserve">Komponenter </t>
    </r>
    <r>
      <rPr>
        <i/>
        <sz val="11"/>
        <rFont val="Calibri"/>
        <family val="2"/>
        <scheme val="minor"/>
      </rPr>
      <t>(Components)</t>
    </r>
  </si>
  <si>
    <t>Kanaler og fittings</t>
  </si>
  <si>
    <t>Duct and fitting</t>
  </si>
  <si>
    <t>Insulation</t>
  </si>
  <si>
    <t>Ventilationsaggregat/ventilator</t>
  </si>
  <si>
    <t xml:space="preserve">Luftindtag </t>
  </si>
  <si>
    <t>Afkast</t>
  </si>
  <si>
    <t>Return hood</t>
  </si>
  <si>
    <t>Lyddæmpere</t>
  </si>
  <si>
    <t>Silencer</t>
  </si>
  <si>
    <t>4***</t>
  </si>
  <si>
    <t>Air terminals</t>
  </si>
  <si>
    <t>Flex ducts</t>
  </si>
  <si>
    <t>Muffer og nipler</t>
  </si>
  <si>
    <t>Couplings</t>
  </si>
  <si>
    <t>Bæringer</t>
  </si>
  <si>
    <t>Hangers</t>
  </si>
  <si>
    <t>Indreguleringsspjæld</t>
  </si>
  <si>
    <t>Balancing damper</t>
  </si>
  <si>
    <r>
      <t xml:space="preserve">EL - Teknikrum/Teknikområder </t>
    </r>
    <r>
      <rPr>
        <i/>
        <sz val="11"/>
        <rFont val="Calibri"/>
        <family val="2"/>
        <scheme val="minor"/>
      </rPr>
      <t>(Technical supplier rooms / Technical areas)</t>
    </r>
  </si>
  <si>
    <r>
      <t xml:space="preserve">El - Skakte (lodrette hovedføringsveje) inkl. udfletninger </t>
    </r>
    <r>
      <rPr>
        <i/>
        <sz val="11"/>
        <rFont val="Calibri"/>
        <family val="2"/>
        <scheme val="minor"/>
      </rPr>
      <t>(Shafts (vertical main routing) incl. Intersections)</t>
    </r>
  </si>
  <si>
    <r>
      <t xml:space="preserve">El - Vandrette hoved- og fordelingsførringsveje </t>
    </r>
    <r>
      <rPr>
        <i/>
        <sz val="11"/>
        <rFont val="Calibri"/>
        <family val="2"/>
        <scheme val="minor"/>
      </rPr>
      <t>(Horizontal main routing and distribution)</t>
    </r>
  </si>
  <si>
    <r>
      <t>El - Komponenter og tilslutninger i rum</t>
    </r>
    <r>
      <rPr>
        <i/>
        <sz val="11"/>
        <rFont val="Calibri"/>
        <family val="2"/>
        <scheme val="minor"/>
      </rPr>
      <t xml:space="preserve"> (Components and connections in rooms)</t>
    </r>
  </si>
  <si>
    <t>Kabelbakker</t>
  </si>
  <si>
    <t>Cable trays and fittings</t>
  </si>
  <si>
    <t>Cable ladders and fittings</t>
  </si>
  <si>
    <t>Transformer</t>
  </si>
  <si>
    <t>Generatoranlæg</t>
  </si>
  <si>
    <t>Generator</t>
  </si>
  <si>
    <t>UPS anlæg</t>
  </si>
  <si>
    <t>UPS</t>
  </si>
  <si>
    <t>Tavler</t>
  </si>
  <si>
    <t>Switchboards</t>
  </si>
  <si>
    <t>Rackskabe og krydsfelter</t>
  </si>
  <si>
    <t>Rack cabinet</t>
  </si>
  <si>
    <t>Centraler (Nød- og paniklys, IBI, ADK, CTS, ITV, ABDL mv.)</t>
  </si>
  <si>
    <t>Centrals</t>
  </si>
  <si>
    <t>4*</t>
  </si>
  <si>
    <t>Cable trays</t>
  </si>
  <si>
    <t>Kabelrør/trækrør 50 mm. og derover</t>
  </si>
  <si>
    <t>Cable conduits</t>
  </si>
  <si>
    <t>Installationskanaler</t>
  </si>
  <si>
    <t>Cable trunking</t>
  </si>
  <si>
    <t>Belysningsarmaturer</t>
  </si>
  <si>
    <t>Lighting fixtures</t>
  </si>
  <si>
    <t>Fixture track</t>
  </si>
  <si>
    <t>Gulvbokse</t>
  </si>
  <si>
    <t>Floor box</t>
  </si>
  <si>
    <t>Sikkerhedsbelysning</t>
  </si>
  <si>
    <t>Security lighting</t>
  </si>
  <si>
    <t>Arbejdsstationer</t>
  </si>
  <si>
    <t>Working stations</t>
  </si>
  <si>
    <t>Monteringsmateriel (Stikkontakter, afbrydere, lampeudtag mv.)</t>
  </si>
  <si>
    <t>Sockets,  light point etc.</t>
  </si>
  <si>
    <t>Bevægelsescensor</t>
  </si>
  <si>
    <t>Kabelrør/trækrør</t>
  </si>
  <si>
    <t>Kabler</t>
  </si>
  <si>
    <t>Cabling</t>
  </si>
  <si>
    <t>Detektor (Alarm, røgmeldere mv.)</t>
  </si>
  <si>
    <t>Detector</t>
  </si>
  <si>
    <t>Indstøbningsdåser og rør</t>
  </si>
  <si>
    <t>Wall box</t>
  </si>
  <si>
    <t>Note 1</t>
  </si>
  <si>
    <t>Note 2</t>
  </si>
  <si>
    <t>Note 3</t>
  </si>
  <si>
    <t>Note 4</t>
  </si>
  <si>
    <t>Note 5</t>
  </si>
  <si>
    <t>-</t>
  </si>
  <si>
    <t>Sortering /
Sorting</t>
  </si>
  <si>
    <t>Hovedføringsvej</t>
  </si>
  <si>
    <t>Fordelingskanal/rør/bakke</t>
  </si>
  <si>
    <t>Teknikområde på tag</t>
  </si>
  <si>
    <t>Skakt</t>
  </si>
  <si>
    <t>Teknikrum / teknik områder</t>
  </si>
  <si>
    <t>Rum #2</t>
  </si>
  <si>
    <t>Rum #3</t>
  </si>
  <si>
    <t>Hovedføringsveje</t>
  </si>
  <si>
    <t>Tilslutningskanal/rør/bakke</t>
  </si>
  <si>
    <t>Hoved- føringsveje</t>
  </si>
  <si>
    <t>Teknik rum</t>
  </si>
  <si>
    <t>Gangareal</t>
  </si>
  <si>
    <t>Rum #1</t>
  </si>
  <si>
    <t>Definition af føringsveje</t>
  </si>
  <si>
    <t>Principopstalt af en bygning</t>
  </si>
  <si>
    <r>
      <rPr>
        <sz val="22"/>
        <color theme="1"/>
        <rFont val="Calibri"/>
        <family val="2"/>
        <scheme val="minor"/>
      </rPr>
      <t>Dikon Leverancespecifikation for Bygningsmodeller
baseret på CCS infomationsniveauer</t>
    </r>
    <r>
      <rPr>
        <b/>
        <sz val="22"/>
        <color theme="1"/>
        <rFont val="Calibri"/>
        <family val="2"/>
        <scheme val="minor"/>
      </rPr>
      <t xml:space="preserve">
Definitioner for installationer</t>
    </r>
  </si>
  <si>
    <t>K07,ENT</t>
  </si>
  <si>
    <t>K01,K09,ENT</t>
  </si>
  <si>
    <r>
      <t xml:space="preserve">El - Generelt </t>
    </r>
    <r>
      <rPr>
        <i/>
        <sz val="11"/>
        <rFont val="Calibri"/>
        <family val="2"/>
        <scheme val="minor"/>
      </rPr>
      <t>(Elec Miscellaneous)</t>
    </r>
  </si>
  <si>
    <t>K08 - VVS (Mech)</t>
  </si>
  <si>
    <r>
      <t xml:space="preserve">Ventilation - Teknikrum/Teknikområder </t>
    </r>
    <r>
      <rPr>
        <i/>
        <sz val="11"/>
        <rFont val="Calibri"/>
        <family val="2"/>
        <scheme val="minor"/>
      </rPr>
      <t>(Ventilation Technical supplier rooms / Technical areas)</t>
    </r>
  </si>
  <si>
    <r>
      <t xml:space="preserve">Ventilation - Skakte (lodrette hovedføringsveje) inkl. udfletninger </t>
    </r>
    <r>
      <rPr>
        <i/>
        <sz val="11"/>
        <rFont val="Calibri"/>
        <family val="2"/>
        <scheme val="minor"/>
      </rPr>
      <t>(Ventilation Shafts (vertical main routing) incl. Intersections)</t>
    </r>
  </si>
  <si>
    <r>
      <t xml:space="preserve">Ventilation - Vandrette hoved- og fordelingsførringsveje </t>
    </r>
    <r>
      <rPr>
        <i/>
        <sz val="11"/>
        <rFont val="Calibri"/>
        <family val="2"/>
        <scheme val="minor"/>
      </rPr>
      <t>(Ventilation - Horizontal main routing and distribution)</t>
    </r>
  </si>
  <si>
    <r>
      <t xml:space="preserve">Ventilation - Komponenter og tilslutninger i rum </t>
    </r>
    <r>
      <rPr>
        <i/>
        <sz val="11"/>
        <rFont val="Calibri"/>
        <family val="2"/>
        <scheme val="minor"/>
      </rPr>
      <t>(Ventilation - Components and connections in rooms)</t>
    </r>
  </si>
  <si>
    <r>
      <t xml:space="preserve">
DiKon Bygningsdels-
specifikationer
</t>
    </r>
    <r>
      <rPr>
        <i/>
        <sz val="11"/>
        <rFont val="Calibri"/>
        <family val="2"/>
        <scheme val="minor"/>
      </rPr>
      <t xml:space="preserve"> (DiKon Building Part Specification)</t>
    </r>
  </si>
  <si>
    <r>
      <t xml:space="preserve">VVS - Teknikrum/Teknikområder </t>
    </r>
    <r>
      <rPr>
        <i/>
        <sz val="11"/>
        <rFont val="Calibri"/>
        <family val="2"/>
        <scheme val="minor"/>
      </rPr>
      <t>(Mech Technical supplier rooms / Technical areas)</t>
    </r>
  </si>
  <si>
    <t>K08 - VVS,ENT</t>
  </si>
  <si>
    <t>K08 - VENT,ENT</t>
  </si>
  <si>
    <t>K01,K02,K07,K08 - VENT,K08 - VVS,K09,ENT</t>
  </si>
  <si>
    <t>Rør og fittings</t>
  </si>
  <si>
    <t>Teknisk isolering</t>
  </si>
  <si>
    <t>Produktionsanlæg, vekslere, beholdere, hovedpumper, blandesløjfer, målerarrangement mv.</t>
  </si>
  <si>
    <t>Pumpe, filter, ventil</t>
  </si>
  <si>
    <t>Pipe and fittings</t>
  </si>
  <si>
    <t>Pump, filter, valve</t>
  </si>
  <si>
    <t>Fordelerrør</t>
  </si>
  <si>
    <t>Distribution manifolds</t>
  </si>
  <si>
    <t>Slangevindere</t>
  </si>
  <si>
    <t>Gulvafløb</t>
  </si>
  <si>
    <t>Sprinklerrør og fittings</t>
  </si>
  <si>
    <r>
      <t xml:space="preserve">Ventilation - Generelt </t>
    </r>
    <r>
      <rPr>
        <i/>
        <sz val="11"/>
        <rFont val="Calibri"/>
        <family val="2"/>
        <scheme val="minor"/>
      </rPr>
      <t>(Ventilation General)</t>
    </r>
  </si>
  <si>
    <r>
      <t xml:space="preserve">VVS - Komponenter og tilslutninger i rum </t>
    </r>
    <r>
      <rPr>
        <i/>
        <sz val="11"/>
        <rFont val="Calibri"/>
        <family val="2"/>
        <scheme val="minor"/>
      </rPr>
      <t>(Mech - Components and connections in rooms)</t>
    </r>
  </si>
  <si>
    <t>VVS - Generelt (Mech General)</t>
  </si>
  <si>
    <r>
      <t xml:space="preserve">VVS - Vandrette hoved- og fordelingsførringsveje </t>
    </r>
    <r>
      <rPr>
        <i/>
        <sz val="11"/>
        <rFont val="Calibri"/>
        <family val="2"/>
        <scheme val="minor"/>
      </rPr>
      <t>(Mech - Horizontal main routing and distribution)</t>
    </r>
  </si>
  <si>
    <r>
      <t xml:space="preserve">VVS - Skakte (lodrette hovedføringsveje) inkl. udfletninger </t>
    </r>
    <r>
      <rPr>
        <i/>
        <sz val="11"/>
        <rFont val="Calibri"/>
        <family val="2"/>
        <scheme val="minor"/>
      </rPr>
      <t>(Mech Shafts (vertical main routing) incl. Intersections)</t>
    </r>
  </si>
  <si>
    <t>Pexrør</t>
  </si>
  <si>
    <t>Gulvvarme</t>
  </si>
  <si>
    <t>Følere</t>
  </si>
  <si>
    <t>PEX pipe</t>
  </si>
  <si>
    <t>Floor heating</t>
  </si>
  <si>
    <t>Note *</t>
  </si>
  <si>
    <t>Note **</t>
  </si>
  <si>
    <t>Note ***</t>
  </si>
  <si>
    <t>Trapper, ramper, værn</t>
  </si>
  <si>
    <t>Balcony</t>
  </si>
  <si>
    <t>Slopes</t>
  </si>
  <si>
    <t>Installations- og elevatorskakte</t>
  </si>
  <si>
    <t>Flashing</t>
  </si>
  <si>
    <t>Inddækninger</t>
  </si>
  <si>
    <t>Udvendige og indvendige vægoverflader</t>
  </si>
  <si>
    <t>Exterior and interior wall surfaces</t>
  </si>
  <si>
    <t>VVS komponenter</t>
  </si>
  <si>
    <t>Fire hose box</t>
  </si>
  <si>
    <t>Dormer</t>
  </si>
  <si>
    <t>Service shafts and lift shafts</t>
  </si>
  <si>
    <t>VVS føringsveje</t>
  </si>
  <si>
    <r>
      <t xml:space="preserve">Projektforslag
</t>
    </r>
    <r>
      <rPr>
        <i/>
        <sz val="11"/>
        <rFont val="Calibri"/>
        <family val="2"/>
        <scheme val="minor"/>
      </rPr>
      <t xml:space="preserve">Project proposal
</t>
    </r>
    <r>
      <rPr>
        <b/>
        <sz val="11"/>
        <rFont val="Calibri"/>
        <family val="2"/>
        <scheme val="minor"/>
      </rPr>
      <t>Forprojekt</t>
    </r>
    <r>
      <rPr>
        <i/>
        <sz val="11"/>
        <rFont val="Calibri"/>
        <family val="2"/>
        <scheme val="minor"/>
      </rPr>
      <t xml:space="preserve">
Preliminary project</t>
    </r>
  </si>
  <si>
    <t>5****</t>
  </si>
  <si>
    <t>Note ****</t>
  </si>
  <si>
    <t>Zonevarme- og zonekøleflader</t>
  </si>
  <si>
    <t>Der modelleres udfletninger i skakte og knudepunkter hvor koordinering er påkrævet</t>
  </si>
  <si>
    <t>Der modelleres komponenter i områder/rum hvor koordinering er påkrævet</t>
  </si>
  <si>
    <t>Der modelleres tilslutninger til komponenter i rum hvor koordinering er påkrævet</t>
  </si>
  <si>
    <t>Sensors</t>
  </si>
  <si>
    <t>Udluftningsventiler</t>
  </si>
  <si>
    <t>Fastspændinger</t>
  </si>
  <si>
    <t>Ekspansionsstykker</t>
  </si>
  <si>
    <t>Aftapningshaner</t>
  </si>
  <si>
    <t>Kontraventiler</t>
  </si>
  <si>
    <t>Breather valves</t>
  </si>
  <si>
    <t xml:space="preserve">Anchors </t>
  </si>
  <si>
    <t>Expansion pieces</t>
  </si>
  <si>
    <t>Taps</t>
  </si>
  <si>
    <t>Check valves</t>
  </si>
  <si>
    <t>Note *****</t>
  </si>
  <si>
    <t xml:space="preserve">Der modelleres 3D komponenter i rum, hvor koordinering er påkrævet. 
I øvrige rum er el-komponenter modelleret som 2D objekter/symboler </t>
  </si>
  <si>
    <t>Vent. føringsveje</t>
  </si>
  <si>
    <t>Vent. komponenter</t>
  </si>
  <si>
    <t xml:space="preserve">Brand- og røgspjæld </t>
  </si>
  <si>
    <t xml:space="preserve">Afspærrings-, kontrakspjæld og volustat </t>
  </si>
  <si>
    <t>Shut-off damper and volustat</t>
  </si>
  <si>
    <t>Fire and smoke damper</t>
  </si>
  <si>
    <t>Renselemme</t>
  </si>
  <si>
    <t>Flex-stykker</t>
  </si>
  <si>
    <t>Cleaning doors</t>
  </si>
  <si>
    <t>Motions sensors</t>
  </si>
  <si>
    <t>Sheet piling</t>
  </si>
  <si>
    <t>Pits, sumps, prefab</t>
  </si>
  <si>
    <t>Pits, sumps, in situ</t>
  </si>
  <si>
    <t>Tunnel precast elements</t>
  </si>
  <si>
    <t>Insulation on foundations</t>
  </si>
  <si>
    <t>Light weight concrete, prefab</t>
  </si>
  <si>
    <t>Light weight concrete, in situ</t>
  </si>
  <si>
    <t>Expansion joints, walls</t>
  </si>
  <si>
    <t>Grout under walls</t>
  </si>
  <si>
    <t>Masonry</t>
  </si>
  <si>
    <t>5***</t>
  </si>
  <si>
    <t>For pæle, spunsvægge og jordankre vil der altid være mindre geometrisk afvigelser mellem det modellerede, og det der udføres endeligt på pladsen.</t>
  </si>
  <si>
    <t xml:space="preserve">For præfabrikerede betonelementer, der vil detaljering af 3D-modellen og de tilhørende egenskaber afhænge af den valgte model i bips A113. </t>
  </si>
  <si>
    <t>Korrugerede rør i prefab vægge</t>
  </si>
  <si>
    <t>Korrugerede rør i pladsst. vægge</t>
  </si>
  <si>
    <t>Corrugated pipes, prefab walls</t>
  </si>
  <si>
    <t>Corrugated pipes, in situ walls</t>
  </si>
  <si>
    <t>Indstøbningsdele i vægge, prefab</t>
  </si>
  <si>
    <t>Embeds in walls, prefab</t>
  </si>
  <si>
    <t>Embeds in walls, in situ</t>
  </si>
  <si>
    <t>Indstøbningsdele i vægge, pladsst.</t>
  </si>
  <si>
    <t>5*****</t>
  </si>
  <si>
    <t>I relation til murværk og lignende konstruktioner bestående af blokke, der modelleres en sammenhængende væg eller lignende. Enkeltstående mursten/blokke og fuger modelleres ikke.</t>
  </si>
  <si>
    <t xml:space="preserve">Detaljering af stål i 3D-modellen omfatter forventet/fastlagt/endelig profilgeometri og placering i rummet. Detaljering af samlinger og opdeling af opsvejste profiler i eksempelvis flangeplader og krop er ikke indeholdt. </t>
  </si>
  <si>
    <t>Fire protection, concrete beams</t>
  </si>
  <si>
    <t>Fire protection, steel beams</t>
  </si>
  <si>
    <t>Fire protection, composite beams</t>
  </si>
  <si>
    <t>Korrugerede rør i præfab søjler</t>
  </si>
  <si>
    <t>Korrugerede rør i pladsst. søjler</t>
  </si>
  <si>
    <t>Corrugated pipes, prefab columns</t>
  </si>
  <si>
    <t>Corrugated pipes, in situ columns</t>
  </si>
  <si>
    <t>Grout under prefab columns</t>
  </si>
  <si>
    <t>Fire protection of concrete columns</t>
  </si>
  <si>
    <t>Fire protection of steel columns</t>
  </si>
  <si>
    <t>Fire protect. of composite columns</t>
  </si>
  <si>
    <t>Huldæk, beton, præfab</t>
  </si>
  <si>
    <t>Prefab. concrete hollow slabs</t>
  </si>
  <si>
    <t>Huldæk, betonkonstruktion, A113 3L</t>
  </si>
  <si>
    <t>Huldæk, betonkonstruktion, A113 4L</t>
  </si>
  <si>
    <t>Hollow core slabs, A113 3L</t>
  </si>
  <si>
    <t>Hollow core slabs, A113 4L</t>
  </si>
  <si>
    <t>Hollow core slabs, A113 5</t>
  </si>
  <si>
    <t>TT-dæk, beton</t>
  </si>
  <si>
    <t>TT prefab concrete slabs</t>
  </si>
  <si>
    <t>Expansion joints in slabs</t>
  </si>
  <si>
    <t>Modellering af grovbeton, understøbning og afretningslag er forbundet med en vis usikkerhed. Der vil være afvigelser mellem det modellerede og den endelige udformning på pladsen.</t>
  </si>
  <si>
    <t>Concrete, balconies, prefab</t>
  </si>
  <si>
    <t>Concrete, balconies, in situ</t>
  </si>
  <si>
    <t>5******</t>
  </si>
  <si>
    <t>Note ******</t>
  </si>
  <si>
    <t xml:space="preserve">Detaljering af stålplader (massive plader, gitterriste, trapezplader og lignende) i 3D-modellen omfatter forventet/fastlagt/endelig profilgeometri og placering i rummet. Der modelleres som overordnede plader, der fylder en flade ud. Eksempelvis vil trapezplader ikke være delt op en hver enkelt del plade lige som gitterriste ikke vil have hver enkelt ribbe modelleret. </t>
  </si>
  <si>
    <t xml:space="preserve">     Projektnavn</t>
  </si>
  <si>
    <t xml:space="preserve">     Projekt ID</t>
  </si>
  <si>
    <t xml:space="preserve">     Dokumentnavn</t>
  </si>
  <si>
    <t xml:space="preserve">     Udgivelsesdato</t>
  </si>
  <si>
    <t xml:space="preserve">     Revisionsnummer</t>
  </si>
  <si>
    <t xml:space="preserve">     Revisionsdato</t>
  </si>
  <si>
    <t>Dikon-version:</t>
  </si>
  <si>
    <t>Dato:</t>
  </si>
  <si>
    <t>K08 - Ventilation (Vent)</t>
  </si>
  <si>
    <t>Trapper, ramper værn</t>
  </si>
  <si>
    <r>
      <t xml:space="preserve">Trapper og værn </t>
    </r>
    <r>
      <rPr>
        <i/>
        <sz val="11"/>
        <rFont val="Calibri"/>
        <family val="2"/>
        <scheme val="minor"/>
      </rPr>
      <t>(Stairs and hand railing)</t>
    </r>
  </si>
  <si>
    <t>Ståltrapper</t>
  </si>
  <si>
    <t>Steel stairs</t>
  </si>
  <si>
    <t>Betontrapper, præfab</t>
  </si>
  <si>
    <t>Concrete, stairs, prefab</t>
  </si>
  <si>
    <t>Betontrapper, pladsstøbt</t>
  </si>
  <si>
    <t>Concrete, stairs, in situ</t>
  </si>
  <si>
    <t>Concrete stairs, prefab</t>
  </si>
  <si>
    <t xml:space="preserve">Betontrapper, præfab </t>
  </si>
  <si>
    <t>Hand railing</t>
  </si>
  <si>
    <t>Fixed stairs and escape stairs, steel</t>
  </si>
  <si>
    <t>Bearings</t>
  </si>
  <si>
    <t>Lejer</t>
  </si>
  <si>
    <r>
      <t xml:space="preserve">Dæk, ramper og altaner </t>
    </r>
    <r>
      <rPr>
        <i/>
        <sz val="11"/>
        <rFont val="Calibri"/>
        <family val="2"/>
        <scheme val="minor"/>
      </rPr>
      <t>(Slabs, slopes and balconies)</t>
    </r>
  </si>
  <si>
    <r>
      <t xml:space="preserve">Noter </t>
    </r>
    <r>
      <rPr>
        <i/>
        <sz val="11"/>
        <rFont val="Calibri"/>
        <family val="2"/>
        <scheme val="minor"/>
      </rPr>
      <t>(Notes)</t>
    </r>
  </si>
  <si>
    <t>Etageadskillelser</t>
  </si>
  <si>
    <t>Punktfundamenter</t>
  </si>
  <si>
    <t>Stribefundamenter</t>
  </si>
  <si>
    <t>Pladefundamenter</t>
  </si>
  <si>
    <t>Pælehoveder, beton</t>
  </si>
  <si>
    <t>Pæle, boret, beton</t>
  </si>
  <si>
    <t>Pæle, rammet, beton</t>
  </si>
  <si>
    <t>Pæle, rammet, stål</t>
  </si>
  <si>
    <t>Jordankre</t>
  </si>
  <si>
    <t>Støttemure, beton, pladsstøbt</t>
  </si>
  <si>
    <t>Støttemure, beton, præfab</t>
  </si>
  <si>
    <t>Punktfundamenter, præfab</t>
  </si>
  <si>
    <t>Punktfundamenter, pladsstøbt</t>
  </si>
  <si>
    <t>Tunnelelementer, beton, præfab</t>
  </si>
  <si>
    <t>Betonvægge, præfab</t>
  </si>
  <si>
    <t>Betonvægge, pladsstøbt</t>
  </si>
  <si>
    <t>Filigranvægge</t>
  </si>
  <si>
    <t>Betonvægge, præfab, A113, 3L</t>
  </si>
  <si>
    <t>Betonvægge, præfab, A113, 3R</t>
  </si>
  <si>
    <t>Betonvægge, præfab, A113, 4L</t>
  </si>
  <si>
    <t>Betonvægge, præfab, A113, 4R</t>
  </si>
  <si>
    <t>Skaktelementer, beton, præfab</t>
  </si>
  <si>
    <t>Letbetonvægge, præfab</t>
  </si>
  <si>
    <t>Letbetonvægge, pladsfabrikeret</t>
  </si>
  <si>
    <t>Betonvægge, sandwich, præfab</t>
  </si>
  <si>
    <t>Betonvægge, forplade, præfab</t>
  </si>
  <si>
    <t>Understøbninger under vægge</t>
  </si>
  <si>
    <t>Murede vægge</t>
  </si>
  <si>
    <t>Betonbjælker, præfab</t>
  </si>
  <si>
    <t>Betonbjælker, pladsstøbt</t>
  </si>
  <si>
    <t>Stålbjælker</t>
  </si>
  <si>
    <t>Kompositbjælker, stål-beton</t>
  </si>
  <si>
    <t>Træbjælker</t>
  </si>
  <si>
    <t>Murværksbjælker</t>
  </si>
  <si>
    <t>Betonbjælker, præfab A113, 3L</t>
  </si>
  <si>
    <t>Betonbjælker, præfab A113, 3R</t>
  </si>
  <si>
    <t>Betonbjælker, præfab A113, 4L</t>
  </si>
  <si>
    <t>Betonbjælker, præfab A113, 4R</t>
  </si>
  <si>
    <t>Betonsøjler, præfab</t>
  </si>
  <si>
    <t>Betonsøjler, pladsstøbt</t>
  </si>
  <si>
    <t>Stålsøjler</t>
  </si>
  <si>
    <t>Kompositsøjler, stål-beton</t>
  </si>
  <si>
    <t>Betonsøjler, præfab A113, 3L</t>
  </si>
  <si>
    <t>Betonsøjler, præfab A113, 3R</t>
  </si>
  <si>
    <t>Betonsøjler, præfab A113, 4L</t>
  </si>
  <si>
    <t>Betonsøjler, præfab A113, 4R</t>
  </si>
  <si>
    <t>Understøbninger under prefab søjler</t>
  </si>
  <si>
    <t>Træsøjler</t>
  </si>
  <si>
    <t>Betonramper, præfab</t>
  </si>
  <si>
    <t>Betonramper, pladsstøbt</t>
  </si>
  <si>
    <t>Stålplader, massiv</t>
  </si>
  <si>
    <t>Dørkplader, stål</t>
  </si>
  <si>
    <t>Gitterriste, stål</t>
  </si>
  <si>
    <t>Trapezplader, stål</t>
  </si>
  <si>
    <t>Træplader</t>
  </si>
  <si>
    <t>Point foundations</t>
  </si>
  <si>
    <t>Strip foundations</t>
  </si>
  <si>
    <t>Plate foundations</t>
  </si>
  <si>
    <t>Ground floor slabs</t>
  </si>
  <si>
    <t>Mass concrete foundations</t>
  </si>
  <si>
    <t>Pile heads, concrete</t>
  </si>
  <si>
    <t>Piles, bored, concrete</t>
  </si>
  <si>
    <t>Piles, drived, concrete</t>
  </si>
  <si>
    <t>Piles, drived, steel</t>
  </si>
  <si>
    <t>Soil anchors</t>
  </si>
  <si>
    <t>Retaining walls, concrete, in situ</t>
  </si>
  <si>
    <t>Retaining walls, concrete, prefab</t>
  </si>
  <si>
    <t>Point foundations, prefab</t>
  </si>
  <si>
    <t>Point foundations, in situ</t>
  </si>
  <si>
    <t>Concrete walls, prefab</t>
  </si>
  <si>
    <t>Concrete walls, in situ</t>
  </si>
  <si>
    <t>Filigran walls</t>
  </si>
  <si>
    <t>Concrete walls prefab, A113, 3L</t>
  </si>
  <si>
    <t>Concrete walls prefab, A113, 3R</t>
  </si>
  <si>
    <t>Concrete walls prefab, A113, 4L</t>
  </si>
  <si>
    <t>Concrete walls prefab, A113, 4R</t>
  </si>
  <si>
    <t>Shaft elements, concrete, prefab</t>
  </si>
  <si>
    <t>Concrete walls, sandwich, prefab</t>
  </si>
  <si>
    <t>Concrete walls, front plate, prefab</t>
  </si>
  <si>
    <t>Prefab. Beams</t>
  </si>
  <si>
    <t>In situ beams</t>
  </si>
  <si>
    <t>Steel beams</t>
  </si>
  <si>
    <t>Composite beams</t>
  </si>
  <si>
    <t>Timber beams</t>
  </si>
  <si>
    <t>Masonry beams</t>
  </si>
  <si>
    <t>Concr. beams, prefab A113, 3L</t>
  </si>
  <si>
    <t>Concr. beams, prefab A113, 3R</t>
  </si>
  <si>
    <t>Concr. beams, prefab A113, 4L</t>
  </si>
  <si>
    <t>Concr. beams, prefab A113, 4R</t>
  </si>
  <si>
    <t>Insitu columns</t>
  </si>
  <si>
    <t>Prefab. columns</t>
  </si>
  <si>
    <t>Composite columns</t>
  </si>
  <si>
    <t>Concr. columns, prefab A113, 3L</t>
  </si>
  <si>
    <t>Concr. columns, prefab A113, 3R</t>
  </si>
  <si>
    <t>Concr. columns, prefab A113, 4L</t>
  </si>
  <si>
    <t>Concr. columns, prefab A113, 4R</t>
  </si>
  <si>
    <t>Timber columns</t>
  </si>
  <si>
    <t>In situ slabs</t>
  </si>
  <si>
    <t>Filigran slabs</t>
  </si>
  <si>
    <t>Hollow core, exch. beams, 
A113 5</t>
  </si>
  <si>
    <t>Top layers</t>
  </si>
  <si>
    <t>Concrete ramps, prefab</t>
  </si>
  <si>
    <t>Concrete, ramps, in situ</t>
  </si>
  <si>
    <t>Steel plates, solid</t>
  </si>
  <si>
    <t xml:space="preserve">Checker plates, steel </t>
  </si>
  <si>
    <t>Gratings, steel</t>
  </si>
  <si>
    <t>Trapezoid plates, steel</t>
  </si>
  <si>
    <t>Timber plates</t>
  </si>
  <si>
    <t>Hand railings</t>
  </si>
  <si>
    <t>Pumper, filtre, ventiler</t>
  </si>
  <si>
    <t>Pumps, filters, valves</t>
  </si>
  <si>
    <t>Pipes and fittings</t>
  </si>
  <si>
    <t>Sprinkler pipes and fittings</t>
  </si>
  <si>
    <t>Radiators</t>
  </si>
  <si>
    <t>Hose reels</t>
  </si>
  <si>
    <t>Floor drains</t>
  </si>
  <si>
    <t>Fancoils</t>
  </si>
  <si>
    <t>Sprinklers</t>
  </si>
  <si>
    <t>Sprinklerhoveder</t>
  </si>
  <si>
    <t>Der modelleres komponenter i områder/rum, hvor koordinering er påkrævet</t>
  </si>
  <si>
    <t>Der modelleres udfletninger i skakte og knudepunkter, hvor koordinering er påkrævet</t>
  </si>
  <si>
    <t>Der modelleres tilslutninger til komponenter i rum, hvor koordinering er påkrævet</t>
  </si>
  <si>
    <t>Silencers</t>
  </si>
  <si>
    <t>Intakes</t>
  </si>
  <si>
    <t>Aggregates</t>
  </si>
  <si>
    <t>Ducts and fittings</t>
  </si>
  <si>
    <t>Fire and smoke dampers</t>
  </si>
  <si>
    <t>Shut-off dampers and volustats</t>
  </si>
  <si>
    <t>Afspærrings-, kontrakspjæld og volustater</t>
  </si>
  <si>
    <r>
      <t xml:space="preserve">Øvrige, K09-KON </t>
    </r>
    <r>
      <rPr>
        <i/>
        <sz val="11"/>
        <rFont val="Calibri"/>
        <family val="2"/>
        <scheme val="minor"/>
      </rPr>
      <t>(Miscellaneous K09 STR)</t>
    </r>
  </si>
  <si>
    <t>Plants, exchangers, tanks,
main pumps, mixing loop etc.</t>
  </si>
  <si>
    <t>Udtag</t>
  </si>
  <si>
    <t>Outlet</t>
  </si>
  <si>
    <r>
      <t xml:space="preserve">Føringer </t>
    </r>
    <r>
      <rPr>
        <i/>
        <sz val="11"/>
        <rFont val="Calibri"/>
        <family val="2"/>
        <scheme val="minor"/>
      </rPr>
      <t>(Routings)</t>
    </r>
  </si>
  <si>
    <t>Armaturskinner</t>
  </si>
  <si>
    <r>
      <t xml:space="preserve">Sekundære føringer 
</t>
    </r>
    <r>
      <rPr>
        <i/>
        <sz val="11"/>
        <rFont val="Calibri"/>
        <family val="2"/>
        <scheme val="minor"/>
      </rPr>
      <t>(Additional routings)</t>
    </r>
  </si>
  <si>
    <t>Kabelbakker og fittings</t>
  </si>
  <si>
    <t>Kabelstiger og fittings</t>
  </si>
  <si>
    <t>Radiatorer</t>
  </si>
  <si>
    <t xml:space="preserve">Afspærrings-, kontrakspjæld og volustater </t>
  </si>
  <si>
    <t>Duct and fittings</t>
  </si>
  <si>
    <t>Ventilationsarmaturer</t>
  </si>
  <si>
    <t>El-føringsveje</t>
  </si>
  <si>
    <t>El-komponenter</t>
  </si>
  <si>
    <t/>
  </si>
  <si>
    <t>3*/3</t>
  </si>
  <si>
    <t>4**/4</t>
  </si>
  <si>
    <t>4*/4</t>
  </si>
  <si>
    <t>4***/4</t>
  </si>
  <si>
    <t>5****/5</t>
  </si>
  <si>
    <t>4****/4</t>
  </si>
  <si>
    <t>5*/5</t>
  </si>
  <si>
    <t>2.1</t>
  </si>
  <si>
    <r>
      <t xml:space="preserve">Kommentar
</t>
    </r>
    <r>
      <rPr>
        <i/>
        <sz val="11"/>
        <rFont val="Calibri"/>
        <family val="2"/>
        <scheme val="minor"/>
      </rPr>
      <t>Comment</t>
    </r>
  </si>
  <si>
    <t>Geometri / egenskaber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</si>
</sst>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kr.&quot;\ #,##0.00"/>
  </numFmts>
  <fonts count="18" x14ac:knownFonts="1">
    <font>
      <sz val="11"/>
      <color theme="1"/>
      <name val="Calibri"/>
      <family val="2"/>
      <scheme val="minor"/>
    </font>
    <font>
      <sz val="11"/>
      <color rgb="FF006100"/>
      <name val="Calibri"/>
      <family val="2"/>
      <scheme val="minor"/>
    </font>
    <font>
      <sz val="11"/>
      <name val="Calibri"/>
      <family val="2"/>
      <scheme val="minor"/>
    </font>
    <font>
      <b/>
      <sz val="11"/>
      <color theme="1"/>
      <name val="Calibri"/>
      <family val="2"/>
      <scheme val="minor"/>
    </font>
    <font>
      <b/>
      <sz val="11"/>
      <name val="Calibri"/>
      <family val="2"/>
      <scheme val="minor"/>
    </font>
    <font>
      <b/>
      <sz val="16"/>
      <color theme="1"/>
      <name val="Calibri"/>
      <family val="2"/>
      <scheme val="minor"/>
    </font>
    <font>
      <u/>
      <sz val="11"/>
      <color theme="10"/>
      <name val="Calibri"/>
      <family val="2"/>
    </font>
    <font>
      <sz val="11"/>
      <color rgb="FF000000"/>
      <name val="Calibri"/>
      <family val="2"/>
    </font>
    <font>
      <i/>
      <sz val="11"/>
      <name val="Calibri"/>
      <family val="2"/>
      <scheme val="minor"/>
    </font>
    <font>
      <b/>
      <sz val="14"/>
      <color rgb="FF000000"/>
      <name val="Calibri"/>
      <family val="2"/>
    </font>
    <font>
      <sz val="16"/>
      <color theme="1"/>
      <name val="Calibri"/>
      <family val="2"/>
      <scheme val="minor"/>
    </font>
    <font>
      <i/>
      <sz val="9"/>
      <name val="Calibri"/>
      <family val="2"/>
      <scheme val="minor"/>
    </font>
    <font>
      <b/>
      <i/>
      <sz val="11"/>
      <name val="Calibri"/>
      <family val="2"/>
      <scheme val="minor"/>
    </font>
    <font>
      <b/>
      <sz val="22"/>
      <color theme="1"/>
      <name val="Calibri"/>
      <family val="2"/>
      <scheme val="minor"/>
    </font>
    <font>
      <sz val="11"/>
      <color theme="0" tint="-4.9989318521683403E-2"/>
      <name val="Calibri"/>
      <family val="2"/>
      <scheme val="minor"/>
    </font>
    <font>
      <sz val="8"/>
      <color theme="1"/>
      <name val="Calibri"/>
      <family val="2"/>
      <scheme val="minor"/>
    </font>
    <font>
      <sz val="9"/>
      <color theme="1"/>
      <name val="Calibri"/>
      <family val="2"/>
      <scheme val="minor"/>
    </font>
    <font>
      <sz val="22"/>
      <color theme="1"/>
      <name val="Calibri"/>
      <family val="2"/>
      <scheme val="minor"/>
    </font>
  </fonts>
  <fills count="17">
    <fill>
      <patternFill patternType="none"/>
    </fill>
    <fill>
      <patternFill patternType="gray125"/>
    </fill>
    <fill>
      <patternFill patternType="solid">
        <fgColor rgb="FFC6EFCE"/>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4" tint="0.39994506668294322"/>
        <bgColor indexed="64"/>
      </patternFill>
    </fill>
    <fill>
      <patternFill patternType="solid">
        <fgColor rgb="FFD8E4BC"/>
        <bgColor indexed="64"/>
      </patternFill>
    </fill>
    <fill>
      <patternFill patternType="solid">
        <fgColor rgb="FFC5D9F1"/>
        <bgColor indexed="64"/>
      </patternFill>
    </fill>
    <fill>
      <patternFill patternType="solid">
        <fgColor rgb="FFFCD5B4"/>
        <bgColor indexed="64"/>
      </patternFill>
    </fill>
    <fill>
      <patternFill patternType="solid">
        <fgColor rgb="FFDA9694"/>
        <bgColor indexed="64"/>
      </patternFill>
    </fill>
    <fill>
      <patternFill patternType="solid">
        <fgColor rgb="FFF7858D"/>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E0EBF8"/>
        <bgColor indexed="64"/>
      </patternFill>
    </fill>
  </fills>
  <borders count="7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indexed="64"/>
      </right>
      <top/>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auto="1"/>
      </left>
      <right style="hair">
        <color auto="1"/>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auto="1"/>
      </left>
      <right style="hair">
        <color auto="1"/>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right/>
      <top style="hair">
        <color indexed="64"/>
      </top>
      <bottom style="hair">
        <color indexed="64"/>
      </bottom>
      <diagonal/>
    </border>
    <border>
      <left/>
      <right/>
      <top style="hair">
        <color indexed="64"/>
      </top>
      <bottom/>
      <diagonal/>
    </border>
    <border>
      <left style="hair">
        <color indexed="64"/>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hair">
        <color indexed="64"/>
      </bottom>
      <diagonal/>
    </border>
    <border>
      <left style="hair">
        <color indexed="64"/>
      </left>
      <right style="medium">
        <color indexed="64"/>
      </right>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thin">
        <color indexed="64"/>
      </bottom>
      <diagonal/>
    </border>
    <border>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style="medium">
        <color indexed="64"/>
      </right>
      <top style="thin">
        <color indexed="64"/>
      </top>
      <bottom style="hair">
        <color indexed="64"/>
      </bottom>
      <diagonal/>
    </border>
    <border>
      <left style="hair">
        <color indexed="64"/>
      </left>
      <right/>
      <top style="hair">
        <color indexed="64"/>
      </top>
      <bottom style="thin">
        <color indexed="64"/>
      </bottom>
      <diagonal/>
    </border>
    <border>
      <left/>
      <right style="medium">
        <color indexed="64"/>
      </right>
      <top style="hair">
        <color indexed="64"/>
      </top>
      <bottom style="thin">
        <color indexed="64"/>
      </bottom>
      <diagonal/>
    </border>
    <border>
      <left/>
      <right/>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thin">
        <color indexed="64"/>
      </left>
      <right/>
      <top style="thin">
        <color indexed="64"/>
      </top>
      <bottom style="hair">
        <color indexed="64"/>
      </bottom>
      <diagonal/>
    </border>
    <border>
      <left style="thin">
        <color indexed="64"/>
      </left>
      <right/>
      <top style="thin">
        <color indexed="64"/>
      </top>
      <bottom/>
      <diagonal/>
    </border>
    <border>
      <left style="medium">
        <color indexed="64"/>
      </left>
      <right style="medium">
        <color indexed="64"/>
      </right>
      <top style="thin">
        <color indexed="64"/>
      </top>
      <bottom style="thin">
        <color indexed="64"/>
      </bottom>
      <diagonal/>
    </border>
  </borders>
  <cellStyleXfs count="4">
    <xf numFmtId="0" fontId="0" fillId="0" borderId="0"/>
    <xf numFmtId="0" fontId="1" fillId="2" borderId="0" applyNumberFormat="0" applyBorder="0" applyAlignment="0" applyProtection="0"/>
    <xf numFmtId="0" fontId="6" fillId="0" borderId="0" applyNumberFormat="0" applyFill="0" applyBorder="0" applyAlignment="0" applyProtection="0"/>
    <xf numFmtId="0" fontId="7" fillId="0" borderId="0"/>
  </cellStyleXfs>
  <cellXfs count="305">
    <xf numFmtId="0" fontId="0" fillId="0" borderId="0" xfId="0"/>
    <xf numFmtId="0" fontId="0" fillId="0" borderId="0" xfId="0" applyBorder="1"/>
    <xf numFmtId="0" fontId="0" fillId="3" borderId="0" xfId="0" applyFill="1" applyBorder="1"/>
    <xf numFmtId="0" fontId="0" fillId="4" borderId="0" xfId="0" applyFill="1" applyProtection="1">
      <protection locked="0"/>
    </xf>
    <xf numFmtId="0" fontId="0" fillId="4" borderId="0" xfId="0" applyFill="1" applyAlignment="1" applyProtection="1">
      <alignment horizontal="center" vertical="center"/>
      <protection locked="0"/>
    </xf>
    <xf numFmtId="0" fontId="0" fillId="0" borderId="0" xfId="0" applyProtection="1">
      <protection locked="0"/>
    </xf>
    <xf numFmtId="0" fontId="0" fillId="4" borderId="0" xfId="0" applyFill="1" applyBorder="1" applyProtection="1">
      <protection locked="0"/>
    </xf>
    <xf numFmtId="0" fontId="5" fillId="3" borderId="0" xfId="0" applyFont="1" applyFill="1" applyBorder="1" applyAlignment="1" applyProtection="1">
      <alignment horizontal="center" vertical="center" wrapText="1"/>
      <protection locked="0"/>
    </xf>
    <xf numFmtId="0" fontId="0" fillId="3" borderId="0" xfId="0" applyFill="1" applyBorder="1" applyAlignment="1" applyProtection="1">
      <alignment horizontal="center"/>
      <protection locked="0"/>
    </xf>
    <xf numFmtId="0" fontId="0" fillId="3" borderId="0" xfId="0" applyFill="1" applyBorder="1" applyProtection="1">
      <protection locked="0"/>
    </xf>
    <xf numFmtId="0" fontId="0" fillId="0" borderId="0" xfId="0" applyBorder="1" applyProtection="1">
      <protection locked="0"/>
    </xf>
    <xf numFmtId="0" fontId="10" fillId="3" borderId="0" xfId="0" applyFont="1" applyFill="1" applyBorder="1" applyAlignment="1" applyProtection="1">
      <alignment horizontal="left" vertical="center" wrapText="1"/>
      <protection locked="0"/>
    </xf>
    <xf numFmtId="0" fontId="4" fillId="4" borderId="0" xfId="0" applyFont="1" applyFill="1" applyBorder="1" applyAlignment="1" applyProtection="1">
      <alignment horizontal="center" vertical="center" wrapText="1"/>
      <protection locked="0"/>
    </xf>
    <xf numFmtId="0" fontId="4" fillId="11" borderId="26" xfId="0" applyFont="1" applyFill="1" applyBorder="1" applyAlignment="1" applyProtection="1">
      <alignment horizontal="center" vertical="center"/>
      <protection locked="0"/>
    </xf>
    <xf numFmtId="0" fontId="4" fillId="11" borderId="1" xfId="1" applyFont="1" applyFill="1" applyBorder="1" applyAlignment="1" applyProtection="1">
      <alignment horizontal="center" vertical="center"/>
      <protection locked="0"/>
    </xf>
    <xf numFmtId="49" fontId="4" fillId="11" borderId="29" xfId="0" applyNumberFormat="1" applyFont="1" applyFill="1" applyBorder="1" applyAlignment="1" applyProtection="1">
      <alignment horizontal="center" vertical="center"/>
      <protection locked="0"/>
    </xf>
    <xf numFmtId="0" fontId="4" fillId="11" borderId="30" xfId="1" applyFont="1" applyFill="1" applyBorder="1" applyAlignment="1" applyProtection="1">
      <alignment horizontal="center" vertical="center"/>
      <protection locked="0"/>
    </xf>
    <xf numFmtId="0" fontId="2" fillId="11" borderId="28" xfId="1"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protection locked="0"/>
    </xf>
    <xf numFmtId="0" fontId="2" fillId="4" borderId="26" xfId="0" applyFont="1" applyFill="1" applyBorder="1" applyProtection="1">
      <protection locked="0"/>
    </xf>
    <xf numFmtId="49" fontId="0" fillId="4" borderId="25" xfId="0" applyNumberFormat="1" applyFont="1" applyFill="1" applyBorder="1" applyAlignment="1" applyProtection="1">
      <alignment horizontal="center" vertical="center"/>
      <protection locked="0"/>
    </xf>
    <xf numFmtId="49" fontId="0" fillId="4" borderId="24" xfId="0" applyNumberFormat="1" applyFont="1" applyFill="1" applyBorder="1" applyAlignment="1" applyProtection="1">
      <alignment horizontal="center" vertical="center"/>
      <protection locked="0"/>
    </xf>
    <xf numFmtId="49" fontId="0" fillId="0" borderId="25" xfId="0" applyNumberFormat="1" applyFont="1" applyFill="1" applyBorder="1" applyAlignment="1" applyProtection="1">
      <alignment horizontal="center" vertical="center"/>
      <protection locked="0"/>
    </xf>
    <xf numFmtId="49" fontId="0" fillId="0" borderId="24" xfId="0" applyNumberFormat="1" applyFont="1" applyFill="1" applyBorder="1" applyAlignment="1" applyProtection="1">
      <alignment horizontal="center" vertical="center"/>
      <protection locked="0"/>
    </xf>
    <xf numFmtId="0" fontId="2" fillId="3" borderId="39" xfId="0" applyFont="1" applyFill="1" applyBorder="1" applyProtection="1">
      <protection locked="0"/>
    </xf>
    <xf numFmtId="49" fontId="0" fillId="0" borderId="6" xfId="0" applyNumberFormat="1" applyFont="1" applyFill="1" applyBorder="1" applyAlignment="1" applyProtection="1">
      <alignment horizontal="center" vertical="center"/>
      <protection locked="0"/>
    </xf>
    <xf numFmtId="49" fontId="0" fillId="0" borderId="17" xfId="0" applyNumberFormat="1" applyFont="1" applyFill="1" applyBorder="1" applyAlignment="1" applyProtection="1">
      <alignment horizontal="center" vertical="center"/>
      <protection locked="0"/>
    </xf>
    <xf numFmtId="49" fontId="0" fillId="0" borderId="7" xfId="0" applyNumberFormat="1" applyFont="1" applyFill="1" applyBorder="1" applyAlignment="1" applyProtection="1">
      <alignment horizontal="center" vertical="center"/>
      <protection locked="0"/>
    </xf>
    <xf numFmtId="49" fontId="0" fillId="0" borderId="19" xfId="0" applyNumberFormat="1" applyFont="1" applyFill="1" applyBorder="1" applyAlignment="1" applyProtection="1">
      <alignment horizontal="center" vertical="center"/>
      <protection locked="0"/>
    </xf>
    <xf numFmtId="49" fontId="0" fillId="4" borderId="27" xfId="0" applyNumberFormat="1" applyFont="1" applyFill="1" applyBorder="1" applyAlignment="1" applyProtection="1">
      <alignment horizontal="center" vertical="center"/>
      <protection locked="0"/>
    </xf>
    <xf numFmtId="49" fontId="0" fillId="4" borderId="1" xfId="0" applyNumberFormat="1" applyFont="1" applyFill="1" applyBorder="1" applyAlignment="1" applyProtection="1">
      <alignment horizontal="center" vertical="center"/>
      <protection locked="0"/>
    </xf>
    <xf numFmtId="49" fontId="0" fillId="4" borderId="42" xfId="0" applyNumberFormat="1" applyFont="1" applyFill="1" applyBorder="1" applyAlignment="1" applyProtection="1">
      <alignment horizontal="center" vertical="center"/>
      <protection locked="0"/>
    </xf>
    <xf numFmtId="49" fontId="0" fillId="4" borderId="29" xfId="0" applyNumberFormat="1" applyFont="1" applyFill="1" applyBorder="1" applyAlignment="1" applyProtection="1">
      <alignment horizontal="center" vertical="center"/>
      <protection locked="0"/>
    </xf>
    <xf numFmtId="0" fontId="2" fillId="3" borderId="40" xfId="0" applyFont="1" applyFill="1" applyBorder="1" applyProtection="1">
      <protection locked="0"/>
    </xf>
    <xf numFmtId="49" fontId="0" fillId="0" borderId="20" xfId="0" applyNumberFormat="1" applyFont="1" applyFill="1" applyBorder="1" applyAlignment="1" applyProtection="1">
      <alignment horizontal="center" vertical="center"/>
      <protection locked="0"/>
    </xf>
    <xf numFmtId="49" fontId="0" fillId="0" borderId="21" xfId="0" applyNumberFormat="1" applyFont="1" applyFill="1" applyBorder="1" applyAlignment="1" applyProtection="1">
      <alignment horizontal="center" vertical="center"/>
      <protection locked="0"/>
    </xf>
    <xf numFmtId="0" fontId="2" fillId="0" borderId="35" xfId="0" applyFont="1" applyFill="1" applyBorder="1" applyProtection="1">
      <protection locked="0"/>
    </xf>
    <xf numFmtId="0" fontId="2" fillId="0" borderId="36" xfId="0" applyFont="1" applyFill="1" applyBorder="1" applyProtection="1">
      <protection locked="0"/>
    </xf>
    <xf numFmtId="0" fontId="2" fillId="0" borderId="33" xfId="0" applyFont="1" applyFill="1" applyBorder="1" applyProtection="1">
      <protection locked="0"/>
    </xf>
    <xf numFmtId="0" fontId="2" fillId="0" borderId="34" xfId="0" applyFont="1" applyFill="1" applyBorder="1" applyProtection="1">
      <protection locked="0"/>
    </xf>
    <xf numFmtId="0" fontId="2" fillId="0" borderId="32" xfId="0" applyFont="1" applyFill="1" applyBorder="1" applyProtection="1">
      <protection locked="0"/>
    </xf>
    <xf numFmtId="0" fontId="2" fillId="0" borderId="46" xfId="0" applyFont="1" applyFill="1" applyBorder="1" applyProtection="1">
      <protection locked="0"/>
    </xf>
    <xf numFmtId="49" fontId="0" fillId="0" borderId="16" xfId="0" applyNumberFormat="1" applyFont="1" applyFill="1" applyBorder="1" applyAlignment="1" applyProtection="1">
      <alignment horizontal="center" vertical="center"/>
      <protection locked="0"/>
    </xf>
    <xf numFmtId="49" fontId="0" fillId="0" borderId="18" xfId="0" applyNumberFormat="1" applyFont="1" applyFill="1" applyBorder="1" applyAlignment="1" applyProtection="1">
      <alignment horizontal="center" vertical="center"/>
      <protection locked="0"/>
    </xf>
    <xf numFmtId="0" fontId="2" fillId="0" borderId="13" xfId="0" applyFont="1" applyFill="1" applyBorder="1" applyProtection="1">
      <protection locked="0"/>
    </xf>
    <xf numFmtId="0" fontId="2" fillId="0" borderId="41" xfId="0" applyFont="1" applyFill="1" applyBorder="1" applyProtection="1">
      <protection locked="0"/>
    </xf>
    <xf numFmtId="0" fontId="2" fillId="0" borderId="35" xfId="0" applyFont="1" applyFill="1" applyBorder="1" applyAlignment="1" applyProtection="1">
      <alignment wrapText="1"/>
      <protection locked="0"/>
    </xf>
    <xf numFmtId="0" fontId="2" fillId="0" borderId="13" xfId="0" applyFont="1" applyFill="1" applyBorder="1" applyAlignment="1" applyProtection="1">
      <alignment wrapText="1"/>
      <protection locked="0"/>
    </xf>
    <xf numFmtId="0" fontId="2" fillId="0" borderId="31" xfId="0" applyFont="1" applyFill="1" applyBorder="1" applyAlignment="1" applyProtection="1">
      <alignment wrapText="1"/>
      <protection locked="0"/>
    </xf>
    <xf numFmtId="0" fontId="2" fillId="0" borderId="33" xfId="0" applyFont="1" applyFill="1" applyBorder="1" applyAlignment="1" applyProtection="1">
      <alignment wrapText="1"/>
      <protection locked="0"/>
    </xf>
    <xf numFmtId="0" fontId="0" fillId="4" borderId="3" xfId="0" applyFill="1" applyBorder="1" applyAlignment="1" applyProtection="1">
      <protection locked="0"/>
    </xf>
    <xf numFmtId="0" fontId="0" fillId="4" borderId="44" xfId="0" applyFill="1" applyBorder="1" applyAlignment="1" applyProtection="1">
      <protection locked="0"/>
    </xf>
    <xf numFmtId="49" fontId="0" fillId="4" borderId="7" xfId="0" applyNumberFormat="1" applyFont="1" applyFill="1" applyBorder="1" applyAlignment="1" applyProtection="1">
      <alignment horizontal="center" vertical="center"/>
      <protection locked="0"/>
    </xf>
    <xf numFmtId="49" fontId="0" fillId="4" borderId="19" xfId="0" applyNumberFormat="1" applyFont="1" applyFill="1" applyBorder="1" applyAlignment="1" applyProtection="1">
      <alignment horizontal="center" vertical="center"/>
      <protection locked="0"/>
    </xf>
    <xf numFmtId="0" fontId="2" fillId="0" borderId="0" xfId="0" applyFont="1" applyFill="1" applyBorder="1" applyProtection="1">
      <protection locked="0"/>
    </xf>
    <xf numFmtId="0" fontId="0" fillId="0" borderId="0" xfId="0" applyAlignment="1" applyProtection="1">
      <alignment horizontal="center" vertical="center"/>
      <protection locked="0"/>
    </xf>
    <xf numFmtId="0" fontId="0" fillId="0" borderId="0" xfId="0" applyFill="1" applyProtection="1">
      <protection locked="0"/>
    </xf>
    <xf numFmtId="0" fontId="14" fillId="0" borderId="0" xfId="0" applyFont="1" applyProtection="1"/>
    <xf numFmtId="0" fontId="0" fillId="7" borderId="13" xfId="0" applyFill="1" applyBorder="1" applyProtection="1"/>
    <xf numFmtId="0" fontId="0" fillId="9" borderId="14" xfId="0" applyFill="1" applyBorder="1" applyProtection="1"/>
    <xf numFmtId="0" fontId="0" fillId="6" borderId="14" xfId="0" applyFill="1" applyBorder="1" applyProtection="1"/>
    <xf numFmtId="0" fontId="0" fillId="8" borderId="14" xfId="0" applyFill="1" applyBorder="1" applyProtection="1"/>
    <xf numFmtId="0" fontId="0" fillId="5" borderId="14" xfId="0" applyFill="1" applyBorder="1" applyProtection="1"/>
    <xf numFmtId="0" fontId="0" fillId="10" borderId="15" xfId="0" applyFill="1" applyBorder="1" applyProtection="1"/>
    <xf numFmtId="0" fontId="16" fillId="12" borderId="1" xfId="0" applyFont="1" applyFill="1" applyBorder="1" applyAlignment="1">
      <alignment horizontal="center"/>
    </xf>
    <xf numFmtId="0" fontId="0" fillId="15" borderId="0" xfId="0" applyFill="1" applyBorder="1"/>
    <xf numFmtId="0" fontId="0" fillId="15" borderId="5" xfId="0" applyFill="1" applyBorder="1"/>
    <xf numFmtId="0" fontId="16" fillId="13" borderId="1" xfId="0" applyFont="1" applyFill="1" applyBorder="1" applyAlignment="1">
      <alignment horizontal="center"/>
    </xf>
    <xf numFmtId="0" fontId="16" fillId="14" borderId="1" xfId="0" applyFont="1" applyFill="1" applyBorder="1" applyAlignment="1">
      <alignment horizontal="center"/>
    </xf>
    <xf numFmtId="0" fontId="16" fillId="15" borderId="1" xfId="0" applyFont="1" applyFill="1" applyBorder="1" applyAlignment="1">
      <alignment horizontal="center"/>
    </xf>
    <xf numFmtId="0" fontId="0" fillId="12" borderId="11" xfId="0" applyFill="1" applyBorder="1"/>
    <xf numFmtId="0" fontId="0" fillId="12" borderId="0" xfId="0" applyFill="1" applyBorder="1"/>
    <xf numFmtId="0" fontId="0" fillId="15" borderId="0" xfId="0" applyFill="1" applyBorder="1" applyAlignment="1">
      <alignment vertical="center"/>
    </xf>
    <xf numFmtId="0" fontId="0" fillId="15" borderId="5" xfId="0" applyFill="1" applyBorder="1" applyAlignment="1">
      <alignment vertical="center"/>
    </xf>
    <xf numFmtId="0" fontId="3" fillId="0" borderId="0" xfId="0" applyFont="1" applyBorder="1"/>
    <xf numFmtId="0" fontId="0" fillId="14" borderId="0" xfId="0" applyFill="1" applyBorder="1" applyAlignment="1">
      <alignment horizontal="left"/>
    </xf>
    <xf numFmtId="0" fontId="5" fillId="3" borderId="0" xfId="0" applyFont="1" applyFill="1" applyBorder="1" applyAlignment="1" applyProtection="1">
      <alignment horizontal="center" vertical="center"/>
      <protection locked="0"/>
    </xf>
    <xf numFmtId="0" fontId="0" fillId="0" borderId="0" xfId="0" applyBorder="1" applyAlignment="1" applyProtection="1">
      <alignment horizontal="center"/>
      <protection locked="0"/>
    </xf>
    <xf numFmtId="0" fontId="15" fillId="11" borderId="3" xfId="0" applyFont="1" applyFill="1" applyBorder="1" applyAlignment="1">
      <alignment horizontal="right"/>
    </xf>
    <xf numFmtId="0" fontId="2" fillId="4" borderId="3" xfId="0" applyFont="1" applyFill="1" applyBorder="1" applyProtection="1">
      <protection locked="0"/>
    </xf>
    <xf numFmtId="0" fontId="4" fillId="11" borderId="1" xfId="0" applyFont="1" applyFill="1" applyBorder="1" applyAlignment="1" applyProtection="1">
      <alignment horizontal="center" vertical="center"/>
      <protection locked="0"/>
    </xf>
    <xf numFmtId="0" fontId="4" fillId="3" borderId="60" xfId="0" applyFont="1" applyFill="1" applyBorder="1" applyProtection="1">
      <protection locked="0"/>
    </xf>
    <xf numFmtId="0" fontId="4" fillId="3" borderId="61" xfId="0" applyFont="1" applyFill="1" applyBorder="1" applyProtection="1">
      <protection locked="0"/>
    </xf>
    <xf numFmtId="0" fontId="4" fillId="3" borderId="62" xfId="0" applyFont="1" applyFill="1" applyBorder="1" applyProtection="1">
      <protection locked="0"/>
    </xf>
    <xf numFmtId="0" fontId="11" fillId="3" borderId="63" xfId="0" applyFont="1" applyFill="1" applyBorder="1" applyProtection="1">
      <protection locked="0"/>
    </xf>
    <xf numFmtId="0" fontId="11" fillId="3" borderId="61" xfId="0" applyFont="1" applyFill="1" applyBorder="1" applyProtection="1">
      <protection locked="0"/>
    </xf>
    <xf numFmtId="0" fontId="4" fillId="0" borderId="61" xfId="0" applyFont="1" applyBorder="1" applyProtection="1">
      <protection locked="0"/>
    </xf>
    <xf numFmtId="0" fontId="4" fillId="3" borderId="61" xfId="0" applyFont="1" applyFill="1" applyBorder="1" applyAlignment="1" applyProtection="1">
      <alignment wrapText="1"/>
      <protection locked="0"/>
    </xf>
    <xf numFmtId="0" fontId="4" fillId="3" borderId="63" xfId="0" applyFont="1" applyFill="1" applyBorder="1" applyAlignment="1" applyProtection="1">
      <alignment wrapText="1"/>
      <protection locked="0"/>
    </xf>
    <xf numFmtId="0" fontId="2" fillId="3" borderId="61" xfId="0" applyFont="1" applyFill="1" applyBorder="1" applyAlignment="1" applyProtection="1">
      <alignment wrapText="1"/>
      <protection locked="0"/>
    </xf>
    <xf numFmtId="0" fontId="4" fillId="4" borderId="2" xfId="0" applyFont="1" applyFill="1" applyBorder="1" applyAlignment="1" applyProtection="1">
      <protection locked="0"/>
    </xf>
    <xf numFmtId="0" fontId="4" fillId="3" borderId="62" xfId="0" applyFont="1" applyFill="1" applyBorder="1" applyAlignment="1" applyProtection="1">
      <alignment wrapText="1"/>
      <protection locked="0"/>
    </xf>
    <xf numFmtId="0" fontId="4" fillId="11" borderId="1" xfId="0" applyFont="1" applyFill="1" applyBorder="1" applyAlignment="1" applyProtection="1">
      <alignment horizontal="center" vertical="top" wrapText="1"/>
      <protection locked="0"/>
    </xf>
    <xf numFmtId="0" fontId="4" fillId="11" borderId="3" xfId="0" applyFont="1" applyFill="1" applyBorder="1" applyAlignment="1" applyProtection="1">
      <alignment horizontal="center" vertical="top" wrapText="1"/>
      <protection locked="0"/>
    </xf>
    <xf numFmtId="0" fontId="4" fillId="11" borderId="1" xfId="1" applyFont="1" applyFill="1" applyBorder="1" applyAlignment="1" applyProtection="1">
      <alignment horizontal="center" vertical="top" wrapText="1"/>
      <protection locked="0"/>
    </xf>
    <xf numFmtId="49" fontId="8" fillId="11" borderId="1" xfId="0" applyNumberFormat="1" applyFont="1" applyFill="1" applyBorder="1" applyAlignment="1" applyProtection="1">
      <alignment horizontal="center" vertical="top" wrapText="1"/>
      <protection locked="0"/>
    </xf>
    <xf numFmtId="0" fontId="4" fillId="11" borderId="44" xfId="1" applyFont="1" applyFill="1" applyBorder="1" applyAlignment="1" applyProtection="1">
      <alignment horizontal="center" vertical="top" wrapText="1"/>
      <protection locked="0"/>
    </xf>
    <xf numFmtId="0" fontId="4" fillId="11" borderId="43" xfId="1" applyFont="1" applyFill="1" applyBorder="1" applyAlignment="1" applyProtection="1">
      <alignment horizontal="center" vertical="top" wrapText="1"/>
      <protection locked="0"/>
    </xf>
    <xf numFmtId="0" fontId="4" fillId="11" borderId="4" xfId="1" applyFont="1" applyFill="1" applyBorder="1" applyAlignment="1" applyProtection="1">
      <alignment horizontal="center" vertical="center" wrapText="1"/>
      <protection locked="0"/>
    </xf>
    <xf numFmtId="0" fontId="0" fillId="16" borderId="14" xfId="0" applyFill="1" applyBorder="1" applyProtection="1"/>
    <xf numFmtId="0" fontId="2" fillId="3" borderId="62" xfId="0" applyFont="1" applyFill="1" applyBorder="1" applyAlignment="1" applyProtection="1">
      <alignment wrapText="1"/>
      <protection locked="0"/>
    </xf>
    <xf numFmtId="0" fontId="2" fillId="0" borderId="48" xfId="0" applyFont="1" applyFill="1" applyBorder="1" applyProtection="1">
      <protection locked="0"/>
    </xf>
    <xf numFmtId="0" fontId="2" fillId="0" borderId="39" xfId="0" applyFont="1" applyFill="1" applyBorder="1" applyProtection="1">
      <protection locked="0"/>
    </xf>
    <xf numFmtId="0" fontId="2" fillId="0" borderId="22" xfId="0" applyFont="1" applyFill="1" applyBorder="1" applyProtection="1">
      <protection locked="0"/>
    </xf>
    <xf numFmtId="0" fontId="4" fillId="3" borderId="63" xfId="0" applyFont="1" applyFill="1" applyBorder="1" applyProtection="1">
      <protection locked="0"/>
    </xf>
    <xf numFmtId="0" fontId="2" fillId="3" borderId="60" xfId="0" applyFont="1" applyFill="1" applyBorder="1" applyAlignment="1" applyProtection="1">
      <alignment horizontal="left" vertical="top" wrapText="1"/>
      <protection locked="0"/>
    </xf>
    <xf numFmtId="0" fontId="2" fillId="3" borderId="37" xfId="0" applyFont="1" applyFill="1" applyBorder="1" applyAlignment="1" applyProtection="1">
      <alignment horizontal="left" vertical="top" wrapText="1"/>
      <protection locked="0"/>
    </xf>
    <xf numFmtId="0" fontId="2" fillId="3" borderId="61" xfId="0" applyFont="1" applyFill="1" applyBorder="1" applyAlignment="1" applyProtection="1">
      <alignment horizontal="left" vertical="top" wrapText="1"/>
      <protection locked="0"/>
    </xf>
    <xf numFmtId="0" fontId="2" fillId="3" borderId="39" xfId="0" applyFont="1" applyFill="1" applyBorder="1" applyAlignment="1" applyProtection="1">
      <alignment horizontal="left" vertical="top" wrapText="1"/>
      <protection locked="0"/>
    </xf>
    <xf numFmtId="0" fontId="4" fillId="3" borderId="61" xfId="0" applyFont="1" applyFill="1" applyBorder="1" applyAlignment="1" applyProtection="1">
      <alignment horizontal="left" vertical="top" wrapText="1"/>
      <protection locked="0"/>
    </xf>
    <xf numFmtId="0" fontId="4" fillId="3" borderId="62" xfId="0" applyFont="1" applyFill="1" applyBorder="1" applyAlignment="1" applyProtection="1">
      <alignment horizontal="left" vertical="top" wrapText="1"/>
      <protection locked="0"/>
    </xf>
    <xf numFmtId="0" fontId="2" fillId="3" borderId="38" xfId="0" applyFont="1" applyFill="1" applyBorder="1" applyAlignment="1" applyProtection="1">
      <alignment horizontal="left" vertical="top" wrapText="1"/>
      <protection locked="0"/>
    </xf>
    <xf numFmtId="0" fontId="0" fillId="0" borderId="0" xfId="0" applyAlignment="1" applyProtection="1">
      <alignment horizontal="left" vertical="top"/>
      <protection locked="0"/>
    </xf>
    <xf numFmtId="0" fontId="2" fillId="0" borderId="0" xfId="0" applyFont="1" applyFill="1" applyBorder="1" applyAlignment="1" applyProtection="1">
      <alignment horizontal="left" vertical="top"/>
      <protection locked="0"/>
    </xf>
    <xf numFmtId="0" fontId="0" fillId="3" borderId="0" xfId="0" applyFill="1" applyBorder="1" applyAlignment="1" applyProtection="1">
      <alignment horizontal="right"/>
      <protection locked="0"/>
    </xf>
    <xf numFmtId="0" fontId="0" fillId="4" borderId="0" xfId="0" applyFill="1" applyBorder="1" applyAlignment="1" applyProtection="1">
      <alignment vertical="center"/>
      <protection locked="0"/>
    </xf>
    <xf numFmtId="0" fontId="0" fillId="3" borderId="0" xfId="0" applyFill="1" applyBorder="1" applyAlignment="1" applyProtection="1">
      <alignment horizontal="center" vertical="center"/>
      <protection locked="0"/>
    </xf>
    <xf numFmtId="0" fontId="0" fillId="3" borderId="0" xfId="0" applyFill="1" applyBorder="1" applyAlignment="1" applyProtection="1">
      <alignment vertical="center"/>
      <protection locked="0"/>
    </xf>
    <xf numFmtId="0" fontId="0" fillId="0" borderId="0" xfId="0" applyBorder="1" applyAlignment="1" applyProtection="1">
      <alignment vertical="center"/>
      <protection locked="0"/>
    </xf>
    <xf numFmtId="0" fontId="2" fillId="0" borderId="35" xfId="0" applyFont="1" applyFill="1" applyBorder="1" applyAlignment="1" applyProtection="1">
      <protection locked="0"/>
    </xf>
    <xf numFmtId="0" fontId="2" fillId="0" borderId="33" xfId="0" applyFont="1" applyFill="1" applyBorder="1" applyAlignment="1" applyProtection="1">
      <protection locked="0"/>
    </xf>
    <xf numFmtId="0" fontId="2" fillId="0" borderId="35" xfId="0" applyFont="1" applyFill="1" applyBorder="1" applyAlignment="1" applyProtection="1">
      <alignment vertical="top" wrapText="1"/>
      <protection locked="0"/>
    </xf>
    <xf numFmtId="0" fontId="2" fillId="0" borderId="31" xfId="0" applyFont="1" applyFill="1" applyBorder="1" applyAlignment="1" applyProtection="1">
      <alignment vertical="top" wrapText="1"/>
      <protection locked="0"/>
    </xf>
    <xf numFmtId="0" fontId="2" fillId="0" borderId="33" xfId="0" applyFont="1" applyFill="1" applyBorder="1" applyAlignment="1" applyProtection="1">
      <alignment vertical="top" wrapText="1"/>
      <protection locked="0"/>
    </xf>
    <xf numFmtId="0" fontId="2" fillId="3" borderId="31" xfId="0" applyFont="1" applyFill="1" applyBorder="1" applyAlignment="1" applyProtection="1">
      <alignment vertical="top"/>
      <protection locked="0"/>
    </xf>
    <xf numFmtId="0" fontId="2" fillId="3" borderId="35" xfId="0" applyFont="1" applyFill="1" applyBorder="1" applyAlignment="1" applyProtection="1">
      <alignment vertical="top"/>
      <protection locked="0"/>
    </xf>
    <xf numFmtId="0" fontId="2" fillId="3" borderId="33" xfId="0" applyFont="1" applyFill="1" applyBorder="1" applyAlignment="1" applyProtection="1">
      <alignment vertical="top"/>
      <protection locked="0"/>
    </xf>
    <xf numFmtId="0" fontId="2" fillId="0" borderId="35" xfId="0" applyFont="1" applyFill="1" applyBorder="1" applyAlignment="1" applyProtection="1">
      <alignment vertical="top"/>
      <protection locked="0"/>
    </xf>
    <xf numFmtId="0" fontId="2" fillId="0" borderId="36" xfId="0" applyFont="1" applyFill="1" applyBorder="1" applyAlignment="1" applyProtection="1">
      <alignment vertical="top"/>
      <protection locked="0"/>
    </xf>
    <xf numFmtId="0" fontId="2" fillId="0" borderId="33" xfId="0" applyFont="1" applyFill="1" applyBorder="1" applyAlignment="1" applyProtection="1">
      <alignment vertical="top"/>
      <protection locked="0"/>
    </xf>
    <xf numFmtId="0" fontId="2" fillId="0" borderId="34" xfId="0" applyFont="1" applyFill="1" applyBorder="1" applyAlignment="1" applyProtection="1">
      <alignment vertical="top"/>
      <protection locked="0"/>
    </xf>
    <xf numFmtId="0" fontId="2" fillId="3" borderId="31" xfId="0" applyFont="1" applyFill="1" applyBorder="1" applyAlignment="1" applyProtection="1">
      <protection locked="0"/>
    </xf>
    <xf numFmtId="0" fontId="2" fillId="0" borderId="36" xfId="0" applyFont="1" applyFill="1" applyBorder="1" applyAlignment="1" applyProtection="1">
      <protection locked="0"/>
    </xf>
    <xf numFmtId="0" fontId="2" fillId="3" borderId="35" xfId="0" applyFont="1" applyFill="1" applyBorder="1" applyAlignment="1" applyProtection="1">
      <protection locked="0"/>
    </xf>
    <xf numFmtId="0" fontId="2" fillId="3" borderId="33" xfId="0" applyFont="1" applyFill="1" applyBorder="1" applyAlignment="1" applyProtection="1">
      <protection locked="0"/>
    </xf>
    <xf numFmtId="0" fontId="2" fillId="0" borderId="34" xfId="0" applyFont="1" applyFill="1" applyBorder="1" applyAlignment="1" applyProtection="1">
      <protection locked="0"/>
    </xf>
    <xf numFmtId="0" fontId="2" fillId="0" borderId="36" xfId="0" applyFont="1" applyFill="1" applyBorder="1" applyAlignment="1" applyProtection="1">
      <alignment vertical="top" wrapText="1"/>
      <protection locked="0"/>
    </xf>
    <xf numFmtId="0" fontId="2" fillId="0" borderId="15" xfId="0" applyFont="1" applyFill="1" applyBorder="1" applyAlignment="1" applyProtection="1">
      <alignment vertical="top" wrapText="1"/>
      <protection locked="0"/>
    </xf>
    <xf numFmtId="0" fontId="2" fillId="0" borderId="46" xfId="0" applyFont="1" applyFill="1" applyBorder="1" applyAlignment="1" applyProtection="1">
      <alignment vertical="top"/>
      <protection locked="0"/>
    </xf>
    <xf numFmtId="0" fontId="2" fillId="3" borderId="39" xfId="0" applyFont="1" applyFill="1" applyBorder="1" applyAlignment="1" applyProtection="1">
      <alignment vertical="top"/>
      <protection locked="0"/>
    </xf>
    <xf numFmtId="0" fontId="2" fillId="3" borderId="40" xfId="0" applyFont="1" applyFill="1" applyBorder="1" applyAlignment="1" applyProtection="1">
      <alignment vertical="top"/>
      <protection locked="0"/>
    </xf>
    <xf numFmtId="0" fontId="2" fillId="0" borderId="13" xfId="0" applyFont="1" applyFill="1" applyBorder="1" applyAlignment="1" applyProtection="1">
      <alignment vertical="top" wrapText="1"/>
      <protection locked="0"/>
    </xf>
    <xf numFmtId="0" fontId="2" fillId="0" borderId="41" xfId="0" applyFont="1" applyFill="1" applyBorder="1" applyAlignment="1" applyProtection="1">
      <alignment vertical="top"/>
      <protection locked="0"/>
    </xf>
    <xf numFmtId="0" fontId="2" fillId="3" borderId="38" xfId="0" applyFont="1" applyFill="1" applyBorder="1" applyAlignment="1" applyProtection="1">
      <alignment vertical="top"/>
      <protection locked="0"/>
    </xf>
    <xf numFmtId="0" fontId="0" fillId="0" borderId="45" xfId="0" applyBorder="1" applyAlignment="1" applyProtection="1">
      <alignment vertical="top"/>
      <protection locked="0"/>
    </xf>
    <xf numFmtId="0" fontId="0" fillId="0" borderId="22" xfId="0" applyBorder="1" applyAlignment="1" applyProtection="1">
      <alignment vertical="top"/>
      <protection locked="0"/>
    </xf>
    <xf numFmtId="0" fontId="0" fillId="0" borderId="23" xfId="0" applyBorder="1" applyAlignment="1" applyProtection="1">
      <alignment vertical="top"/>
      <protection locked="0"/>
    </xf>
    <xf numFmtId="0" fontId="2" fillId="0" borderId="15" xfId="0" applyFont="1" applyFill="1" applyBorder="1" applyAlignment="1" applyProtection="1">
      <alignment vertical="top"/>
      <protection locked="0"/>
    </xf>
    <xf numFmtId="0" fontId="2" fillId="3" borderId="37" xfId="0" applyFont="1" applyFill="1" applyBorder="1" applyAlignment="1" applyProtection="1">
      <alignment vertical="top" wrapText="1"/>
      <protection locked="0"/>
    </xf>
    <xf numFmtId="0" fontId="2" fillId="0" borderId="31" xfId="0" applyFont="1" applyBorder="1" applyAlignment="1" applyProtection="1">
      <alignment vertical="top" wrapText="1"/>
      <protection locked="0"/>
    </xf>
    <xf numFmtId="0" fontId="2" fillId="0" borderId="32" xfId="0" applyFont="1" applyBorder="1" applyAlignment="1" applyProtection="1">
      <alignment vertical="top" wrapText="1"/>
      <protection locked="0"/>
    </xf>
    <xf numFmtId="0" fontId="2" fillId="3" borderId="39" xfId="0" applyFont="1" applyFill="1" applyBorder="1" applyAlignment="1" applyProtection="1">
      <alignment vertical="top" wrapText="1"/>
      <protection locked="0"/>
    </xf>
    <xf numFmtId="0" fontId="2" fillId="0" borderId="35" xfId="0" applyFont="1" applyBorder="1" applyAlignment="1" applyProtection="1">
      <alignment vertical="top" wrapText="1"/>
      <protection locked="0"/>
    </xf>
    <xf numFmtId="0" fontId="2" fillId="0" borderId="36" xfId="0" applyFont="1" applyBorder="1" applyAlignment="1" applyProtection="1">
      <alignment vertical="top" wrapText="1"/>
      <protection locked="0"/>
    </xf>
    <xf numFmtId="0" fontId="2" fillId="3" borderId="40" xfId="0" applyFont="1" applyFill="1" applyBorder="1" applyAlignment="1" applyProtection="1">
      <alignment vertical="top" wrapText="1"/>
      <protection locked="0"/>
    </xf>
    <xf numFmtId="0" fontId="2" fillId="0" borderId="13" xfId="0" applyFont="1" applyBorder="1" applyAlignment="1" applyProtection="1">
      <alignment vertical="top" wrapText="1"/>
      <protection locked="0"/>
    </xf>
    <xf numFmtId="0" fontId="2" fillId="0" borderId="41" xfId="0" applyFont="1" applyBorder="1" applyAlignment="1" applyProtection="1">
      <alignment vertical="top" wrapText="1"/>
      <protection locked="0"/>
    </xf>
    <xf numFmtId="0" fontId="2" fillId="3" borderId="37" xfId="0" applyFont="1" applyFill="1" applyBorder="1" applyAlignment="1" applyProtection="1">
      <alignment vertical="top"/>
      <protection locked="0"/>
    </xf>
    <xf numFmtId="0" fontId="2" fillId="0" borderId="31" xfId="0" applyFont="1" applyBorder="1" applyAlignment="1" applyProtection="1">
      <alignment vertical="top"/>
      <protection locked="0"/>
    </xf>
    <xf numFmtId="0" fontId="2" fillId="0" borderId="32" xfId="0" applyFont="1" applyBorder="1" applyAlignment="1" applyProtection="1">
      <alignment vertical="top"/>
      <protection locked="0"/>
    </xf>
    <xf numFmtId="0" fontId="2" fillId="0" borderId="35" xfId="0" applyFont="1" applyBorder="1" applyAlignment="1" applyProtection="1">
      <alignment vertical="top"/>
      <protection locked="0"/>
    </xf>
    <xf numFmtId="0" fontId="2" fillId="3" borderId="13" xfId="0" applyFont="1" applyFill="1" applyBorder="1" applyAlignment="1" applyProtection="1">
      <alignment vertical="top" wrapText="1"/>
      <protection locked="0"/>
    </xf>
    <xf numFmtId="0" fontId="2" fillId="3" borderId="41" xfId="0" applyFont="1" applyFill="1" applyBorder="1" applyAlignment="1" applyProtection="1">
      <alignment vertical="top" wrapText="1"/>
      <protection locked="0"/>
    </xf>
    <xf numFmtId="0" fontId="2" fillId="0" borderId="31" xfId="0" applyFont="1" applyFill="1" applyBorder="1" applyAlignment="1" applyProtection="1">
      <alignment vertical="top"/>
      <protection locked="0"/>
    </xf>
    <xf numFmtId="0" fontId="2" fillId="0" borderId="32" xfId="0" applyFont="1" applyFill="1" applyBorder="1" applyAlignment="1" applyProtection="1">
      <alignment vertical="top"/>
      <protection locked="0"/>
    </xf>
    <xf numFmtId="0" fontId="2" fillId="0" borderId="13" xfId="0" applyFont="1" applyFill="1" applyBorder="1" applyAlignment="1" applyProtection="1">
      <alignment vertical="top"/>
      <protection locked="0"/>
    </xf>
    <xf numFmtId="0" fontId="2" fillId="3" borderId="31" xfId="0" applyFont="1" applyFill="1" applyBorder="1" applyAlignment="1" applyProtection="1">
      <alignment wrapText="1"/>
      <protection locked="0"/>
    </xf>
    <xf numFmtId="0" fontId="2" fillId="3" borderId="35" xfId="0" applyFont="1" applyFill="1" applyBorder="1" applyAlignment="1" applyProtection="1">
      <alignment wrapText="1"/>
      <protection locked="0"/>
    </xf>
    <xf numFmtId="0" fontId="2" fillId="3" borderId="33" xfId="0" applyFont="1" applyFill="1" applyBorder="1" applyAlignment="1" applyProtection="1">
      <alignment wrapText="1"/>
      <protection locked="0"/>
    </xf>
    <xf numFmtId="0" fontId="2" fillId="3" borderId="31" xfId="0" applyFont="1" applyFill="1" applyBorder="1" applyAlignment="1" applyProtection="1">
      <alignment vertical="top" wrapText="1"/>
      <protection locked="0"/>
    </xf>
    <xf numFmtId="0" fontId="2" fillId="3" borderId="35" xfId="0" applyFont="1" applyFill="1" applyBorder="1" applyAlignment="1" applyProtection="1">
      <alignment vertical="top" wrapText="1"/>
      <protection locked="0"/>
    </xf>
    <xf numFmtId="0" fontId="2" fillId="3" borderId="33" xfId="0" applyFont="1" applyFill="1" applyBorder="1" applyAlignment="1" applyProtection="1">
      <alignment vertical="top" wrapText="1"/>
      <protection locked="0"/>
    </xf>
    <xf numFmtId="0" fontId="2" fillId="3" borderId="32" xfId="0" applyFont="1" applyFill="1" applyBorder="1" applyAlignment="1" applyProtection="1">
      <alignment vertical="top"/>
      <protection locked="0"/>
    </xf>
    <xf numFmtId="0" fontId="2" fillId="3" borderId="36" xfId="0" applyFont="1" applyFill="1" applyBorder="1" applyAlignment="1" applyProtection="1">
      <alignment vertical="top"/>
      <protection locked="0"/>
    </xf>
    <xf numFmtId="0" fontId="2" fillId="3" borderId="34" xfId="0" applyFont="1" applyFill="1" applyBorder="1" applyAlignment="1" applyProtection="1">
      <alignment vertical="top"/>
      <protection locked="0"/>
    </xf>
    <xf numFmtId="0" fontId="2" fillId="3" borderId="38" xfId="0" applyFont="1" applyFill="1" applyBorder="1" applyAlignment="1" applyProtection="1">
      <alignment vertical="top" wrapText="1"/>
      <protection locked="0"/>
    </xf>
    <xf numFmtId="0" fontId="2" fillId="3" borderId="31" xfId="0" applyFont="1" applyFill="1" applyBorder="1" applyAlignment="1" applyProtection="1">
      <alignment horizontal="left" vertical="top"/>
      <protection locked="0"/>
    </xf>
    <xf numFmtId="0" fontId="2" fillId="3" borderId="35" xfId="0" applyFont="1" applyFill="1" applyBorder="1" applyAlignment="1" applyProtection="1">
      <alignment horizontal="left" vertical="top"/>
      <protection locked="0"/>
    </xf>
    <xf numFmtId="0" fontId="2" fillId="3" borderId="33" xfId="0" applyFont="1" applyFill="1" applyBorder="1" applyAlignment="1" applyProtection="1">
      <alignment horizontal="left" vertical="top"/>
      <protection locked="0"/>
    </xf>
    <xf numFmtId="0" fontId="2" fillId="3" borderId="64" xfId="0" applyFont="1" applyFill="1" applyBorder="1" applyAlignment="1" applyProtection="1">
      <alignment vertical="top" wrapText="1"/>
      <protection locked="0"/>
    </xf>
    <xf numFmtId="0" fontId="2" fillId="3" borderId="61" xfId="0" applyFont="1" applyFill="1" applyBorder="1" applyAlignment="1" applyProtection="1">
      <alignment vertical="top" wrapText="1"/>
      <protection locked="0"/>
    </xf>
    <xf numFmtId="0" fontId="4" fillId="3" borderId="65" xfId="0" applyFont="1" applyFill="1" applyBorder="1" applyAlignment="1" applyProtection="1">
      <alignment vertical="top"/>
      <protection locked="0"/>
    </xf>
    <xf numFmtId="0" fontId="4" fillId="3" borderId="66" xfId="0" applyFont="1" applyFill="1" applyBorder="1" applyAlignment="1" applyProtection="1">
      <alignment vertical="top"/>
      <protection locked="0"/>
    </xf>
    <xf numFmtId="0" fontId="4" fillId="3" borderId="67" xfId="0" applyFont="1" applyFill="1" applyBorder="1" applyAlignment="1" applyProtection="1">
      <alignment vertical="top"/>
      <protection locked="0"/>
    </xf>
    <xf numFmtId="0" fontId="4" fillId="3" borderId="61" xfId="0" applyFont="1" applyFill="1" applyBorder="1" applyAlignment="1" applyProtection="1">
      <alignment vertical="top"/>
      <protection locked="0"/>
    </xf>
    <xf numFmtId="0" fontId="4" fillId="3" borderId="62" xfId="0" applyFont="1" applyFill="1" applyBorder="1" applyAlignment="1" applyProtection="1">
      <alignment vertical="top"/>
      <protection locked="0"/>
    </xf>
    <xf numFmtId="0" fontId="4" fillId="4" borderId="2" xfId="0" applyFont="1" applyFill="1" applyBorder="1" applyProtection="1">
      <protection locked="0"/>
    </xf>
    <xf numFmtId="0" fontId="2" fillId="4" borderId="3" xfId="0" applyFont="1" applyFill="1" applyBorder="1" applyAlignment="1" applyProtection="1">
      <alignment horizontal="left"/>
      <protection locked="0"/>
    </xf>
    <xf numFmtId="0" fontId="2" fillId="4" borderId="44" xfId="0" applyFont="1" applyFill="1" applyBorder="1" applyProtection="1">
      <protection locked="0"/>
    </xf>
    <xf numFmtId="0" fontId="4" fillId="3" borderId="74" xfId="0" applyFont="1" applyFill="1" applyBorder="1" applyProtection="1">
      <protection locked="0"/>
    </xf>
    <xf numFmtId="0" fontId="2" fillId="3" borderId="68" xfId="0" applyFont="1" applyFill="1" applyBorder="1" applyAlignment="1" applyProtection="1">
      <alignment vertical="top"/>
      <protection locked="0"/>
    </xf>
    <xf numFmtId="0" fontId="4" fillId="3" borderId="65" xfId="0" applyFont="1" applyFill="1" applyBorder="1" applyProtection="1">
      <protection locked="0"/>
    </xf>
    <xf numFmtId="0" fontId="2" fillId="3" borderId="22" xfId="0" applyFont="1" applyFill="1" applyBorder="1" applyAlignment="1" applyProtection="1">
      <alignment vertical="top"/>
      <protection locked="0"/>
    </xf>
    <xf numFmtId="0" fontId="4" fillId="3" borderId="67" xfId="0" applyFont="1" applyFill="1" applyBorder="1" applyProtection="1">
      <protection locked="0"/>
    </xf>
    <xf numFmtId="0" fontId="2" fillId="3" borderId="70" xfId="0" applyFont="1" applyFill="1" applyBorder="1" applyAlignment="1" applyProtection="1">
      <alignment vertical="top"/>
      <protection locked="0"/>
    </xf>
    <xf numFmtId="0" fontId="4" fillId="4" borderId="75" xfId="0" applyFont="1" applyFill="1" applyBorder="1" applyProtection="1">
      <protection locked="0"/>
    </xf>
    <xf numFmtId="0" fontId="2" fillId="4" borderId="26" xfId="0" applyFont="1" applyFill="1" applyBorder="1" applyAlignment="1" applyProtection="1">
      <alignment horizontal="left"/>
      <protection locked="0"/>
    </xf>
    <xf numFmtId="0" fontId="2" fillId="4" borderId="30" xfId="0" applyFont="1" applyFill="1" applyBorder="1" applyProtection="1">
      <protection locked="0"/>
    </xf>
    <xf numFmtId="0" fontId="11" fillId="3" borderId="66" xfId="0" applyFont="1" applyFill="1" applyBorder="1" applyProtection="1">
      <protection locked="0"/>
    </xf>
    <xf numFmtId="0" fontId="11" fillId="3" borderId="67" xfId="0" applyFont="1" applyFill="1" applyBorder="1" applyProtection="1">
      <protection locked="0"/>
    </xf>
    <xf numFmtId="0" fontId="2" fillId="3" borderId="68" xfId="0" applyFont="1" applyFill="1" applyBorder="1" applyAlignment="1" applyProtection="1">
      <alignment vertical="top" wrapText="1"/>
      <protection locked="0"/>
    </xf>
    <xf numFmtId="0" fontId="2" fillId="3" borderId="22" xfId="0" applyFont="1" applyFill="1" applyBorder="1" applyAlignment="1" applyProtection="1">
      <alignment vertical="top" wrapText="1"/>
      <protection locked="0"/>
    </xf>
    <xf numFmtId="0" fontId="2" fillId="3" borderId="70" xfId="0" applyFont="1" applyFill="1" applyBorder="1" applyAlignment="1" applyProtection="1">
      <alignment vertical="top" wrapText="1"/>
      <protection locked="0"/>
    </xf>
    <xf numFmtId="0" fontId="11" fillId="3" borderId="65" xfId="0" applyFont="1" applyFill="1" applyBorder="1" applyProtection="1">
      <protection locked="0"/>
    </xf>
    <xf numFmtId="0" fontId="4" fillId="3" borderId="65" xfId="0" applyFont="1" applyFill="1" applyBorder="1" applyAlignment="1" applyProtection="1">
      <alignment wrapText="1"/>
      <protection locked="0"/>
    </xf>
    <xf numFmtId="0" fontId="4" fillId="0" borderId="65" xfId="0" applyFont="1" applyBorder="1" applyProtection="1">
      <protection locked="0"/>
    </xf>
    <xf numFmtId="0" fontId="2" fillId="3" borderId="48" xfId="0" applyFont="1" applyFill="1" applyBorder="1" applyAlignment="1" applyProtection="1">
      <alignment vertical="top" wrapText="1"/>
      <protection locked="0"/>
    </xf>
    <xf numFmtId="0" fontId="2" fillId="3" borderId="47" xfId="0" applyFont="1" applyFill="1" applyBorder="1" applyAlignment="1" applyProtection="1">
      <alignment vertical="top" wrapText="1"/>
      <protection locked="0"/>
    </xf>
    <xf numFmtId="0" fontId="2" fillId="3" borderId="13" xfId="0" applyFont="1" applyFill="1" applyBorder="1" applyAlignment="1" applyProtection="1">
      <alignment vertical="top"/>
      <protection locked="0"/>
    </xf>
    <xf numFmtId="0" fontId="2" fillId="0" borderId="13" xfId="0" applyFont="1" applyBorder="1" applyAlignment="1" applyProtection="1">
      <alignment vertical="top"/>
      <protection locked="0"/>
    </xf>
    <xf numFmtId="0" fontId="2" fillId="0" borderId="41" xfId="0" applyFont="1" applyBorder="1" applyAlignment="1" applyProtection="1">
      <alignment vertical="top"/>
      <protection locked="0"/>
    </xf>
    <xf numFmtId="0" fontId="2" fillId="0" borderId="33" xfId="0" applyFont="1" applyBorder="1" applyAlignment="1" applyProtection="1">
      <alignment vertical="top"/>
      <protection locked="0"/>
    </xf>
    <xf numFmtId="0" fontId="2" fillId="0" borderId="34" xfId="0" applyFont="1" applyBorder="1" applyAlignment="1" applyProtection="1">
      <alignment vertical="top"/>
      <protection locked="0"/>
    </xf>
    <xf numFmtId="0" fontId="2" fillId="3" borderId="35" xfId="0" applyFont="1" applyFill="1" applyBorder="1" applyProtection="1">
      <protection locked="0"/>
    </xf>
    <xf numFmtId="0" fontId="2" fillId="0" borderId="35" xfId="0" applyFont="1" applyBorder="1" applyProtection="1">
      <protection locked="0"/>
    </xf>
    <xf numFmtId="0" fontId="2" fillId="0" borderId="36" xfId="0" applyFont="1" applyBorder="1" applyProtection="1">
      <protection locked="0"/>
    </xf>
    <xf numFmtId="0" fontId="2" fillId="3" borderId="31" xfId="0" applyFont="1" applyFill="1" applyBorder="1" applyProtection="1">
      <protection locked="0"/>
    </xf>
    <xf numFmtId="0" fontId="2" fillId="3" borderId="32" xfId="0" applyFont="1" applyFill="1" applyBorder="1" applyProtection="1">
      <protection locked="0"/>
    </xf>
    <xf numFmtId="0" fontId="2" fillId="3" borderId="36" xfId="0" applyFont="1" applyFill="1" applyBorder="1" applyProtection="1">
      <protection locked="0"/>
    </xf>
    <xf numFmtId="0" fontId="2" fillId="3" borderId="33" xfId="0" applyFont="1" applyFill="1" applyBorder="1" applyProtection="1">
      <protection locked="0"/>
    </xf>
    <xf numFmtId="0" fontId="2" fillId="3" borderId="34" xfId="0" applyFont="1" applyFill="1" applyBorder="1" applyProtection="1">
      <protection locked="0"/>
    </xf>
    <xf numFmtId="0" fontId="2" fillId="0" borderId="34" xfId="0" applyFont="1" applyFill="1" applyBorder="1" applyAlignment="1" applyProtection="1">
      <alignment vertical="top" wrapText="1"/>
      <protection locked="0"/>
    </xf>
    <xf numFmtId="1" fontId="0" fillId="0" borderId="25" xfId="0" applyNumberFormat="1" applyFont="1" applyFill="1" applyBorder="1" applyAlignment="1" applyProtection="1">
      <alignment horizontal="center" vertical="center"/>
      <protection locked="0"/>
    </xf>
    <xf numFmtId="1" fontId="0" fillId="0" borderId="6" xfId="0" applyNumberFormat="1" applyFont="1" applyFill="1" applyBorder="1" applyAlignment="1" applyProtection="1">
      <alignment horizontal="center" vertical="center"/>
      <protection locked="0"/>
    </xf>
    <xf numFmtId="1" fontId="0" fillId="0" borderId="7" xfId="0" applyNumberFormat="1" applyFont="1" applyFill="1" applyBorder="1" applyAlignment="1" applyProtection="1">
      <alignment horizontal="center" vertical="center"/>
      <protection locked="0"/>
    </xf>
    <xf numFmtId="1" fontId="0" fillId="4" borderId="25" xfId="0" applyNumberFormat="1" applyFont="1" applyFill="1" applyBorder="1" applyAlignment="1" applyProtection="1">
      <alignment horizontal="center" vertical="center"/>
      <protection locked="0"/>
    </xf>
    <xf numFmtId="1" fontId="0" fillId="4" borderId="27" xfId="0" applyNumberFormat="1" applyFont="1" applyFill="1" applyBorder="1" applyAlignment="1" applyProtection="1">
      <alignment horizontal="center" vertical="center"/>
      <protection locked="0"/>
    </xf>
    <xf numFmtId="1" fontId="0" fillId="4" borderId="42" xfId="0" applyNumberFormat="1" applyFont="1" applyFill="1" applyBorder="1" applyAlignment="1" applyProtection="1">
      <alignment horizontal="center" vertical="center"/>
      <protection locked="0"/>
    </xf>
    <xf numFmtId="1" fontId="0" fillId="0" borderId="20" xfId="0" applyNumberFormat="1" applyFont="1" applyFill="1" applyBorder="1" applyAlignment="1" applyProtection="1">
      <alignment horizontal="center" vertical="center"/>
      <protection locked="0"/>
    </xf>
    <xf numFmtId="1" fontId="0" fillId="0" borderId="16" xfId="0" applyNumberFormat="1" applyFont="1" applyFill="1" applyBorder="1" applyAlignment="1" applyProtection="1">
      <alignment horizontal="center" vertical="center"/>
      <protection locked="0"/>
    </xf>
    <xf numFmtId="1" fontId="0" fillId="4" borderId="7" xfId="0" applyNumberFormat="1" applyFont="1" applyFill="1" applyBorder="1" applyAlignment="1" applyProtection="1">
      <alignment horizontal="center" vertical="center"/>
      <protection locked="0"/>
    </xf>
    <xf numFmtId="1" fontId="0" fillId="0" borderId="0" xfId="0" applyNumberFormat="1" applyAlignment="1" applyProtection="1">
      <alignment horizontal="center" vertical="center"/>
      <protection locked="0"/>
    </xf>
    <xf numFmtId="0" fontId="4" fillId="11" borderId="76" xfId="1" applyFont="1" applyFill="1" applyBorder="1" applyAlignment="1" applyProtection="1">
      <alignment horizontal="center" vertical="top" wrapText="1"/>
      <protection locked="0"/>
    </xf>
    <xf numFmtId="0" fontId="2" fillId="11" borderId="76" xfId="1" applyFont="1" applyFill="1" applyBorder="1" applyAlignment="1" applyProtection="1">
      <alignment horizontal="center" vertical="center" wrapText="1"/>
      <protection locked="0"/>
    </xf>
    <xf numFmtId="14" fontId="0" fillId="3" borderId="0" xfId="0" applyNumberFormat="1" applyFill="1" applyBorder="1" applyProtection="1">
      <protection locked="0"/>
    </xf>
    <xf numFmtId="0" fontId="2" fillId="0" borderId="48" xfId="0" applyFont="1" applyFill="1" applyBorder="1" applyAlignment="1" applyProtection="1">
      <alignment horizontal="left" vertical="top" wrapText="1"/>
      <protection locked="0"/>
    </xf>
    <xf numFmtId="0" fontId="0" fillId="0" borderId="39" xfId="0" applyBorder="1" applyAlignment="1">
      <alignment horizontal="left" vertical="top" wrapText="1"/>
    </xf>
    <xf numFmtId="0" fontId="0" fillId="0" borderId="22" xfId="0" applyBorder="1" applyAlignment="1">
      <alignment horizontal="left" vertical="top" wrapText="1"/>
    </xf>
    <xf numFmtId="0" fontId="2" fillId="0" borderId="69" xfId="0" applyFont="1" applyFill="1" applyBorder="1" applyAlignment="1" applyProtection="1">
      <alignment horizontal="left" vertical="top" wrapText="1"/>
      <protection locked="0"/>
    </xf>
    <xf numFmtId="0" fontId="0" fillId="0" borderId="38" xfId="0" applyBorder="1" applyAlignment="1">
      <alignment horizontal="left" vertical="top" wrapText="1"/>
    </xf>
    <xf numFmtId="0" fontId="0" fillId="0" borderId="70" xfId="0" applyBorder="1" applyAlignment="1">
      <alignment horizontal="left" vertical="top" wrapText="1"/>
    </xf>
    <xf numFmtId="0" fontId="2" fillId="0" borderId="47" xfId="0" applyFont="1" applyFill="1" applyBorder="1" applyAlignment="1" applyProtection="1">
      <alignment horizontal="left" vertical="top" wrapText="1"/>
      <protection locked="0"/>
    </xf>
    <xf numFmtId="0" fontId="0" fillId="0" borderId="37" xfId="0" applyBorder="1" applyAlignment="1">
      <alignment horizontal="left" vertical="top" wrapText="1"/>
    </xf>
    <xf numFmtId="0" fontId="0" fillId="0" borderId="68" xfId="0" applyBorder="1" applyAlignment="1">
      <alignment horizontal="left" vertical="top" wrapText="1"/>
    </xf>
    <xf numFmtId="0" fontId="2" fillId="0" borderId="48" xfId="0" applyFont="1" applyFill="1" applyBorder="1" applyAlignment="1" applyProtection="1">
      <alignment vertical="top" wrapText="1"/>
      <protection locked="0"/>
    </xf>
    <xf numFmtId="0" fontId="0" fillId="0" borderId="39" xfId="0" applyBorder="1" applyAlignment="1">
      <alignment vertical="top" wrapText="1"/>
    </xf>
    <xf numFmtId="0" fontId="0" fillId="0" borderId="22" xfId="0" applyBorder="1" applyAlignment="1">
      <alignment vertical="top" wrapText="1"/>
    </xf>
    <xf numFmtId="0" fontId="2" fillId="0" borderId="48" xfId="0" applyFont="1" applyFill="1" applyBorder="1" applyAlignment="1" applyProtection="1">
      <alignment horizontal="left" wrapText="1"/>
      <protection locked="0"/>
    </xf>
    <xf numFmtId="0" fontId="2" fillId="0" borderId="39" xfId="0" applyFont="1" applyFill="1" applyBorder="1" applyAlignment="1" applyProtection="1">
      <alignment horizontal="left" wrapText="1"/>
      <protection locked="0"/>
    </xf>
    <xf numFmtId="0" fontId="2" fillId="0" borderId="22" xfId="0" applyFont="1" applyFill="1" applyBorder="1" applyAlignment="1" applyProtection="1">
      <alignment horizontal="left" wrapText="1"/>
      <protection locked="0"/>
    </xf>
    <xf numFmtId="0" fontId="2" fillId="0" borderId="73" xfId="1" applyFont="1" applyFill="1" applyBorder="1" applyAlignment="1">
      <alignment horizontal="left" wrapText="1"/>
    </xf>
    <xf numFmtId="0" fontId="2" fillId="0" borderId="71" xfId="1" applyFont="1" applyFill="1" applyBorder="1" applyAlignment="1">
      <alignment horizontal="left" wrapText="1"/>
    </xf>
    <xf numFmtId="0" fontId="2" fillId="0" borderId="45" xfId="1" applyFont="1" applyFill="1" applyBorder="1" applyAlignment="1">
      <alignment horizontal="left" wrapText="1"/>
    </xf>
    <xf numFmtId="0" fontId="2" fillId="0" borderId="40" xfId="1" applyFont="1" applyFill="1" applyBorder="1" applyAlignment="1">
      <alignment horizontal="left" vertical="top" wrapText="1"/>
    </xf>
    <xf numFmtId="0" fontId="2" fillId="0" borderId="23" xfId="1" applyFont="1" applyFill="1" applyBorder="1" applyAlignment="1">
      <alignment horizontal="left" vertical="top" wrapText="1"/>
    </xf>
    <xf numFmtId="0" fontId="2" fillId="0" borderId="39" xfId="0" applyFont="1" applyFill="1" applyBorder="1" applyAlignment="1" applyProtection="1">
      <alignment horizontal="left" vertical="top" wrapText="1"/>
      <protection locked="0"/>
    </xf>
    <xf numFmtId="0" fontId="2" fillId="0" borderId="22" xfId="0" applyFont="1" applyFill="1" applyBorder="1" applyAlignment="1" applyProtection="1">
      <alignment horizontal="left" vertical="top" wrapText="1"/>
      <protection locked="0"/>
    </xf>
    <xf numFmtId="0" fontId="2" fillId="0" borderId="71" xfId="0" applyFont="1" applyFill="1" applyBorder="1" applyAlignment="1">
      <alignment horizontal="left" vertical="top" wrapText="1"/>
    </xf>
    <xf numFmtId="0" fontId="2" fillId="0" borderId="45" xfId="0" applyFont="1" applyFill="1" applyBorder="1" applyAlignment="1">
      <alignment horizontal="left" vertical="top" wrapText="1"/>
    </xf>
    <xf numFmtId="0" fontId="2" fillId="0" borderId="72" xfId="1" applyFont="1" applyFill="1" applyBorder="1" applyAlignment="1">
      <alignment horizontal="left" wrapText="1"/>
    </xf>
    <xf numFmtId="0" fontId="2" fillId="0" borderId="40" xfId="1" applyFont="1" applyFill="1" applyBorder="1" applyAlignment="1">
      <alignment horizontal="left" wrapText="1"/>
    </xf>
    <xf numFmtId="0" fontId="2" fillId="0" borderId="23" xfId="1" applyFont="1" applyFill="1" applyBorder="1" applyAlignment="1">
      <alignment horizontal="left" wrapText="1"/>
    </xf>
    <xf numFmtId="0" fontId="4" fillId="4" borderId="2" xfId="0" applyFont="1" applyFill="1" applyBorder="1" applyAlignment="1" applyProtection="1">
      <alignment vertical="top"/>
      <protection locked="0"/>
    </xf>
    <xf numFmtId="0" fontId="0" fillId="0" borderId="3" xfId="0" applyBorder="1" applyAlignment="1" applyProtection="1">
      <alignment vertical="top"/>
      <protection locked="0"/>
    </xf>
    <xf numFmtId="0" fontId="0" fillId="0" borderId="44" xfId="0" applyBorder="1" applyAlignment="1" applyProtection="1">
      <alignment vertical="top"/>
      <protection locked="0"/>
    </xf>
    <xf numFmtId="0" fontId="4" fillId="4" borderId="2" xfId="0" applyFont="1" applyFill="1" applyBorder="1" applyAlignment="1" applyProtection="1">
      <protection locked="0"/>
    </xf>
    <xf numFmtId="0" fontId="0" fillId="4" borderId="3" xfId="0" applyFill="1" applyBorder="1" applyAlignment="1" applyProtection="1">
      <protection locked="0"/>
    </xf>
    <xf numFmtId="0" fontId="0" fillId="4" borderId="44" xfId="0" applyFill="1" applyBorder="1" applyAlignment="1" applyProtection="1">
      <protection locked="0"/>
    </xf>
    <xf numFmtId="0" fontId="0" fillId="0" borderId="3" xfId="0" applyBorder="1" applyAlignment="1" applyProtection="1">
      <protection locked="0"/>
    </xf>
    <xf numFmtId="0" fontId="0" fillId="0" borderId="44" xfId="0" applyBorder="1" applyAlignment="1" applyProtection="1">
      <protection locked="0"/>
    </xf>
    <xf numFmtId="0" fontId="4" fillId="4" borderId="2" xfId="0" applyFont="1" applyFill="1" applyBorder="1" applyAlignment="1" applyProtection="1">
      <alignment vertical="top" wrapText="1"/>
      <protection locked="0"/>
    </xf>
    <xf numFmtId="0" fontId="13" fillId="3" borderId="0" xfId="0" applyFont="1" applyFill="1" applyBorder="1" applyAlignment="1" applyProtection="1">
      <alignment horizontal="center" vertical="center" wrapText="1"/>
      <protection locked="0"/>
    </xf>
    <xf numFmtId="0" fontId="0" fillId="0" borderId="0" xfId="0" applyBorder="1" applyAlignment="1" applyProtection="1">
      <alignment horizontal="center" wrapText="1"/>
      <protection locked="0"/>
    </xf>
    <xf numFmtId="0" fontId="0" fillId="0" borderId="0" xfId="0" applyBorder="1" applyAlignment="1" applyProtection="1">
      <alignment horizontal="center"/>
      <protection locked="0"/>
    </xf>
    <xf numFmtId="0" fontId="4" fillId="4" borderId="2" xfId="0" applyFont="1" applyFill="1" applyBorder="1" applyAlignment="1" applyProtection="1">
      <alignment wrapText="1"/>
      <protection locked="0"/>
    </xf>
    <xf numFmtId="0" fontId="0" fillId="14" borderId="56" xfId="0" applyFill="1" applyBorder="1" applyAlignment="1">
      <alignment horizontal="center" wrapText="1"/>
    </xf>
    <xf numFmtId="0" fontId="0" fillId="12" borderId="11" xfId="0" applyFill="1" applyBorder="1" applyAlignment="1">
      <alignment horizontal="center" vertical="center"/>
    </xf>
    <xf numFmtId="0" fontId="0" fillId="12" borderId="57" xfId="0" applyFill="1" applyBorder="1" applyAlignment="1">
      <alignment horizontal="center" vertical="center"/>
    </xf>
    <xf numFmtId="0" fontId="0" fillId="12" borderId="52" xfId="0" applyFill="1" applyBorder="1" applyAlignment="1">
      <alignment horizontal="center" vertical="center"/>
    </xf>
    <xf numFmtId="0" fontId="0" fillId="12" borderId="58" xfId="0" applyFill="1" applyBorder="1" applyAlignment="1">
      <alignment horizontal="center" vertical="center"/>
    </xf>
    <xf numFmtId="0" fontId="0" fillId="15" borderId="56" xfId="0" applyFill="1" applyBorder="1" applyAlignment="1">
      <alignment horizontal="center" vertical="center"/>
    </xf>
    <xf numFmtId="0" fontId="0" fillId="15" borderId="59" xfId="0" applyFill="1" applyBorder="1" applyAlignment="1">
      <alignment horizontal="center" vertical="center"/>
    </xf>
    <xf numFmtId="0" fontId="0" fillId="15" borderId="0" xfId="0" applyFill="1" applyBorder="1" applyAlignment="1">
      <alignment horizontal="center" vertical="center"/>
    </xf>
    <xf numFmtId="0" fontId="0" fillId="15" borderId="5" xfId="0" applyFill="1" applyBorder="1" applyAlignment="1">
      <alignment horizontal="center" vertical="center"/>
    </xf>
    <xf numFmtId="0" fontId="0" fillId="15" borderId="12" xfId="0" applyFill="1" applyBorder="1" applyAlignment="1">
      <alignment horizontal="center" vertical="center"/>
    </xf>
    <xf numFmtId="0" fontId="0" fillId="15" borderId="55" xfId="0" applyFill="1" applyBorder="1" applyAlignment="1">
      <alignment horizontal="center" vertical="center"/>
    </xf>
    <xf numFmtId="0" fontId="0" fillId="3" borderId="0" xfId="0" applyFill="1" applyBorder="1" applyAlignment="1" applyProtection="1">
      <alignment wrapText="1"/>
      <protection locked="0"/>
    </xf>
    <xf numFmtId="164" fontId="5" fillId="11" borderId="3" xfId="0" applyNumberFormat="1" applyFont="1" applyFill="1" applyBorder="1" applyAlignment="1">
      <alignment horizontal="center" vertical="center"/>
    </xf>
    <xf numFmtId="0" fontId="0" fillId="12" borderId="8" xfId="0" applyFill="1" applyBorder="1" applyAlignment="1">
      <alignment horizontal="center" vertical="center"/>
    </xf>
    <xf numFmtId="0" fontId="0" fillId="12" borderId="9" xfId="0" applyFill="1" applyBorder="1" applyAlignment="1">
      <alignment horizontal="center" vertical="center"/>
    </xf>
    <xf numFmtId="0" fontId="0" fillId="12" borderId="10" xfId="0" applyFill="1" applyBorder="1" applyAlignment="1">
      <alignment horizontal="center" vertical="center"/>
    </xf>
    <xf numFmtId="0" fontId="0" fillId="12" borderId="12" xfId="0" applyFill="1" applyBorder="1" applyAlignment="1">
      <alignment horizontal="center" vertical="center"/>
    </xf>
    <xf numFmtId="0" fontId="0" fillId="12" borderId="0" xfId="0" applyFill="1" applyBorder="1" applyAlignment="1">
      <alignment horizontal="center" vertical="center"/>
    </xf>
    <xf numFmtId="0" fontId="0" fillId="12" borderId="5" xfId="0" applyFill="1" applyBorder="1" applyAlignment="1">
      <alignment horizontal="center" vertical="center"/>
    </xf>
    <xf numFmtId="0" fontId="0" fillId="5" borderId="49" xfId="0" applyFill="1" applyBorder="1" applyAlignment="1">
      <alignment horizontal="center"/>
    </xf>
    <xf numFmtId="0" fontId="0" fillId="5" borderId="50" xfId="0" applyFill="1" applyBorder="1" applyAlignment="1">
      <alignment horizontal="center"/>
    </xf>
    <xf numFmtId="0" fontId="0" fillId="5" borderId="51" xfId="0" applyFill="1" applyBorder="1" applyAlignment="1">
      <alignment horizontal="center"/>
    </xf>
    <xf numFmtId="0" fontId="0" fillId="13" borderId="53" xfId="0" applyFill="1" applyBorder="1" applyAlignment="1">
      <alignment horizontal="center" vertical="center"/>
    </xf>
    <xf numFmtId="0" fontId="0" fillId="13" borderId="1" xfId="0" applyFill="1" applyBorder="1" applyAlignment="1">
      <alignment horizontal="center" vertical="center"/>
    </xf>
    <xf numFmtId="0" fontId="0" fillId="13" borderId="3" xfId="0" applyFill="1" applyBorder="1" applyAlignment="1">
      <alignment horizontal="center" vertical="center"/>
    </xf>
    <xf numFmtId="0" fontId="0" fillId="14" borderId="8" xfId="0" applyFill="1" applyBorder="1" applyAlignment="1">
      <alignment horizontal="center"/>
    </xf>
    <xf numFmtId="0" fontId="0" fillId="14" borderId="9" xfId="0" applyFill="1" applyBorder="1" applyAlignment="1">
      <alignment horizontal="center"/>
    </xf>
    <xf numFmtId="0" fontId="0" fillId="14" borderId="54" xfId="0" applyFill="1" applyBorder="1" applyAlignment="1">
      <alignment horizontal="center"/>
    </xf>
    <xf numFmtId="0" fontId="0" fillId="15" borderId="11" xfId="0" applyFill="1" applyBorder="1" applyAlignment="1">
      <alignment horizontal="center" vertical="center"/>
    </xf>
    <xf numFmtId="0" fontId="0" fillId="15" borderId="52" xfId="0" applyFill="1" applyBorder="1" applyAlignment="1">
      <alignment horizontal="center" vertical="center"/>
    </xf>
  </cellXfs>
  <cellStyles count="4">
    <cellStyle name="Good" xfId="1" builtinId="26"/>
    <cellStyle name="Hyperlink 2" xfId="2"/>
    <cellStyle name="Normal" xfId="0" builtinId="0"/>
    <cellStyle name="Normal 2" xfId="3"/>
  </cellStyles>
  <dxfs count="10">
    <dxf>
      <font>
        <color theme="1"/>
      </font>
    </dxf>
    <dxf>
      <font>
        <color theme="0" tint="-0.24994659260841701"/>
      </font>
      <fill>
        <patternFill patternType="none">
          <bgColor auto="1"/>
        </patternFill>
      </fill>
    </dxf>
    <dxf>
      <fill>
        <patternFill>
          <bgColor rgb="FFDA9694"/>
        </patternFill>
      </fill>
    </dxf>
    <dxf>
      <fill>
        <patternFill>
          <bgColor rgb="FFC5D9F1"/>
        </patternFill>
      </fill>
    </dxf>
    <dxf>
      <fill>
        <patternFill>
          <bgColor rgb="FFD8E4BC"/>
        </patternFill>
      </fill>
    </dxf>
    <dxf>
      <fill>
        <patternFill>
          <bgColor rgb="FFFCD5B4"/>
        </patternFill>
      </fill>
    </dxf>
    <dxf>
      <fill>
        <patternFill>
          <bgColor rgb="FF9BC2E6"/>
        </patternFill>
      </fill>
    </dxf>
    <dxf>
      <fill>
        <patternFill>
          <bgColor rgb="FFE0EBF8"/>
        </patternFill>
      </fill>
    </dxf>
    <dxf>
      <fill>
        <patternFill>
          <bgColor rgb="FFBFBFBF"/>
        </patternFill>
      </fill>
    </dxf>
    <dxf>
      <fill>
        <patternFill>
          <bgColor rgb="FFDA9694"/>
        </patternFill>
      </fill>
    </dxf>
  </dxfs>
  <tableStyles count="0" defaultTableStyle="TableStyleMedium2" defaultPivotStyle="PivotStyleLight16"/>
  <colors>
    <mruColors>
      <color rgb="FFE0EBF8"/>
      <color rgb="FFC5D9F1"/>
      <color rgb="FFDA9694"/>
      <color rgb="FFF7858D"/>
      <color rgb="FFBFBFBF"/>
      <color rgb="FF9BC2E6"/>
      <color rgb="FFFCD5B4"/>
      <color rgb="FFD8E4BC"/>
      <color rgb="FFF5656F"/>
      <color rgb="FFB20B1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microsoft.com/office/2006/relationships/vbaProject" Target="vbaProject.bin"/><Relationship Id="rId4" Type="http://schemas.openxmlformats.org/officeDocument/2006/relationships/theme" Target="theme/theme1.xml"/><Relationship Id="rId9"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5405</xdr:colOff>
      <xdr:row>56</xdr:row>
      <xdr:rowOff>27238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561905" cy="10695238"/>
        </a:xfrm>
        <a:prstGeom prst="rect">
          <a:avLst/>
        </a:prstGeom>
      </xdr:spPr>
    </xdr:pic>
    <xdr:clientData/>
  </xdr:twoCellAnchor>
  <xdr:twoCellAnchor editAs="oneCell">
    <xdr:from>
      <xdr:col>0</xdr:col>
      <xdr:colOff>0</xdr:colOff>
      <xdr:row>56</xdr:row>
      <xdr:rowOff>0</xdr:rowOff>
    </xdr:from>
    <xdr:to>
      <xdr:col>13</xdr:col>
      <xdr:colOff>5405</xdr:colOff>
      <xdr:row>112</xdr:row>
      <xdr:rowOff>27238</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10668000"/>
          <a:ext cx="7561905" cy="10695238"/>
        </a:xfrm>
        <a:prstGeom prst="rect">
          <a:avLst/>
        </a:prstGeom>
      </xdr:spPr>
    </xdr:pic>
    <xdr:clientData/>
  </xdr:twoCellAnchor>
  <xdr:twoCellAnchor editAs="oneCell">
    <xdr:from>
      <xdr:col>0</xdr:col>
      <xdr:colOff>0</xdr:colOff>
      <xdr:row>112</xdr:row>
      <xdr:rowOff>0</xdr:rowOff>
    </xdr:from>
    <xdr:to>
      <xdr:col>13</xdr:col>
      <xdr:colOff>5405</xdr:colOff>
      <xdr:row>168</xdr:row>
      <xdr:rowOff>27238</xdr:rowOff>
    </xdr:to>
    <xdr:pic>
      <xdr:nvPicPr>
        <xdr:cNvPr id="4" name="Picture 3"/>
        <xdr:cNvPicPr>
          <a:picLocks noChangeAspect="1"/>
        </xdr:cNvPicPr>
      </xdr:nvPicPr>
      <xdr:blipFill>
        <a:blip xmlns:r="http://schemas.openxmlformats.org/officeDocument/2006/relationships" r:embed="rId3"/>
        <a:stretch>
          <a:fillRect/>
        </a:stretch>
      </xdr:blipFill>
      <xdr:spPr>
        <a:xfrm>
          <a:off x="0" y="21336000"/>
          <a:ext cx="7561905" cy="10695238"/>
        </a:xfrm>
        <a:prstGeom prst="rect">
          <a:avLst/>
        </a:prstGeom>
      </xdr:spPr>
    </xdr:pic>
    <xdr:clientData/>
  </xdr:twoCellAnchor>
  <xdr:twoCellAnchor editAs="oneCell">
    <xdr:from>
      <xdr:col>0</xdr:col>
      <xdr:colOff>0</xdr:colOff>
      <xdr:row>169</xdr:row>
      <xdr:rowOff>0</xdr:rowOff>
    </xdr:from>
    <xdr:to>
      <xdr:col>13</xdr:col>
      <xdr:colOff>5405</xdr:colOff>
      <xdr:row>225</xdr:row>
      <xdr:rowOff>27238</xdr:rowOff>
    </xdr:to>
    <xdr:pic>
      <xdr:nvPicPr>
        <xdr:cNvPr id="5" name="Picture 4"/>
        <xdr:cNvPicPr>
          <a:picLocks noChangeAspect="1"/>
        </xdr:cNvPicPr>
      </xdr:nvPicPr>
      <xdr:blipFill>
        <a:blip xmlns:r="http://schemas.openxmlformats.org/officeDocument/2006/relationships" r:embed="rId4"/>
        <a:stretch>
          <a:fillRect/>
        </a:stretch>
      </xdr:blipFill>
      <xdr:spPr>
        <a:xfrm>
          <a:off x="0" y="32194500"/>
          <a:ext cx="7561905" cy="10695238"/>
        </a:xfrm>
        <a:prstGeom prst="rect">
          <a:avLst/>
        </a:prstGeom>
      </xdr:spPr>
    </xdr:pic>
    <xdr:clientData/>
  </xdr:twoCellAnchor>
  <xdr:twoCellAnchor editAs="oneCell">
    <xdr:from>
      <xdr:col>0</xdr:col>
      <xdr:colOff>0</xdr:colOff>
      <xdr:row>225</xdr:row>
      <xdr:rowOff>0</xdr:rowOff>
    </xdr:from>
    <xdr:to>
      <xdr:col>13</xdr:col>
      <xdr:colOff>5405</xdr:colOff>
      <xdr:row>281</xdr:row>
      <xdr:rowOff>27238</xdr:rowOff>
    </xdr:to>
    <xdr:pic>
      <xdr:nvPicPr>
        <xdr:cNvPr id="6" name="Picture 5"/>
        <xdr:cNvPicPr>
          <a:picLocks noChangeAspect="1"/>
        </xdr:cNvPicPr>
      </xdr:nvPicPr>
      <xdr:blipFill>
        <a:blip xmlns:r="http://schemas.openxmlformats.org/officeDocument/2006/relationships" r:embed="rId5"/>
        <a:stretch>
          <a:fillRect/>
        </a:stretch>
      </xdr:blipFill>
      <xdr:spPr>
        <a:xfrm>
          <a:off x="0" y="42862500"/>
          <a:ext cx="7561905" cy="10695238"/>
        </a:xfrm>
        <a:prstGeom prst="rect">
          <a:avLst/>
        </a:prstGeom>
      </xdr:spPr>
    </xdr:pic>
    <xdr:clientData/>
  </xdr:twoCellAnchor>
  <xdr:twoCellAnchor editAs="oneCell">
    <xdr:from>
      <xdr:col>0</xdr:col>
      <xdr:colOff>0</xdr:colOff>
      <xdr:row>281</xdr:row>
      <xdr:rowOff>0</xdr:rowOff>
    </xdr:from>
    <xdr:to>
      <xdr:col>13</xdr:col>
      <xdr:colOff>5405</xdr:colOff>
      <xdr:row>337</xdr:row>
      <xdr:rowOff>27238</xdr:rowOff>
    </xdr:to>
    <xdr:pic>
      <xdr:nvPicPr>
        <xdr:cNvPr id="7" name="Picture 6"/>
        <xdr:cNvPicPr>
          <a:picLocks noChangeAspect="1"/>
        </xdr:cNvPicPr>
      </xdr:nvPicPr>
      <xdr:blipFill>
        <a:blip xmlns:r="http://schemas.openxmlformats.org/officeDocument/2006/relationships" r:embed="rId6"/>
        <a:stretch>
          <a:fillRect/>
        </a:stretch>
      </xdr:blipFill>
      <xdr:spPr>
        <a:xfrm>
          <a:off x="0" y="53530500"/>
          <a:ext cx="7561905" cy="10695238"/>
        </a:xfrm>
        <a:prstGeom prst="rect">
          <a:avLst/>
        </a:prstGeom>
      </xdr:spPr>
    </xdr:pic>
    <xdr:clientData/>
  </xdr:twoCellAnchor>
  <xdr:twoCellAnchor editAs="oneCell">
    <xdr:from>
      <xdr:col>0</xdr:col>
      <xdr:colOff>0</xdr:colOff>
      <xdr:row>337</xdr:row>
      <xdr:rowOff>0</xdr:rowOff>
    </xdr:from>
    <xdr:to>
      <xdr:col>13</xdr:col>
      <xdr:colOff>5405</xdr:colOff>
      <xdr:row>393</xdr:row>
      <xdr:rowOff>27238</xdr:rowOff>
    </xdr:to>
    <xdr:pic>
      <xdr:nvPicPr>
        <xdr:cNvPr id="8" name="Picture 7"/>
        <xdr:cNvPicPr>
          <a:picLocks noChangeAspect="1"/>
        </xdr:cNvPicPr>
      </xdr:nvPicPr>
      <xdr:blipFill>
        <a:blip xmlns:r="http://schemas.openxmlformats.org/officeDocument/2006/relationships" r:embed="rId7"/>
        <a:stretch>
          <a:fillRect/>
        </a:stretch>
      </xdr:blipFill>
      <xdr:spPr>
        <a:xfrm>
          <a:off x="0" y="64198500"/>
          <a:ext cx="7561905" cy="106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76201</xdr:colOff>
      <xdr:row>1</xdr:row>
      <xdr:rowOff>88900</xdr:rowOff>
    </xdr:from>
    <xdr:to>
      <xdr:col>2</xdr:col>
      <xdr:colOff>1273628</xdr:colOff>
      <xdr:row>3</xdr:row>
      <xdr:rowOff>306444</xdr:rowOff>
    </xdr:to>
    <xdr:pic>
      <xdr:nvPicPr>
        <xdr:cNvPr id="2" name="Picture 2"/>
        <xdr:cNvPicPr>
          <a:picLocks noChangeAspect="1"/>
        </xdr:cNvPicPr>
      </xdr:nvPicPr>
      <xdr:blipFill>
        <a:blip xmlns:r="http://schemas.openxmlformats.org/officeDocument/2006/relationships" r:embed="rId1"/>
        <a:stretch>
          <a:fillRect/>
        </a:stretch>
      </xdr:blipFill>
      <xdr:spPr>
        <a:xfrm>
          <a:off x="4082144" y="273957"/>
          <a:ext cx="1197427" cy="83803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114300</xdr:colOff>
          <xdr:row>2</xdr:row>
          <xdr:rowOff>66675</xdr:rowOff>
        </xdr:from>
        <xdr:to>
          <xdr:col>0</xdr:col>
          <xdr:colOff>1209675</xdr:colOff>
          <xdr:row>5</xdr:row>
          <xdr:rowOff>190500</xdr:rowOff>
        </xdr:to>
        <xdr:sp macro="" textlink="">
          <xdr:nvSpPr>
            <xdr:cNvPr id="5121" name="Button 1" hidden="1">
              <a:extLst>
                <a:ext uri="{63B3BB69-23CF-44E3-9099-C40C66FF867C}">
                  <a14:compatExt spid="_x0000_s512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400" b="1" i="0" u="none" strike="noStrike" baseline="0">
                  <a:solidFill>
                    <a:srgbClr val="000000"/>
                  </a:solidFill>
                  <a:latin typeface="Calibri"/>
                </a:rPr>
                <a:t>SHOW ALL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6</xdr:row>
          <xdr:rowOff>295275</xdr:rowOff>
        </xdr:from>
        <xdr:to>
          <xdr:col>0</xdr:col>
          <xdr:colOff>1209675</xdr:colOff>
          <xdr:row>10</xdr:row>
          <xdr:rowOff>85725</xdr:rowOff>
        </xdr:to>
        <xdr:sp macro="" textlink="">
          <xdr:nvSpPr>
            <xdr:cNvPr id="5122" name="Button 2" hidden="1">
              <a:extLst>
                <a:ext uri="{63B3BB69-23CF-44E3-9099-C40C66FF867C}">
                  <a14:compatExt spid="_x0000_s512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400" b="1" i="0" u="none" strike="noStrike" baseline="0">
                  <a:solidFill>
                    <a:srgbClr val="000000"/>
                  </a:solidFill>
                  <a:latin typeface="Calibri"/>
                </a:rPr>
                <a:t>HIDE INACTIVE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2</xdr:row>
          <xdr:rowOff>66675</xdr:rowOff>
        </xdr:from>
        <xdr:to>
          <xdr:col>1</xdr:col>
          <xdr:colOff>2162175</xdr:colOff>
          <xdr:row>3</xdr:row>
          <xdr:rowOff>28575</xdr:rowOff>
        </xdr:to>
        <xdr:sp macro="" textlink="">
          <xdr:nvSpPr>
            <xdr:cNvPr id="5125" name="Button 5" hidden="1">
              <a:extLst>
                <a:ext uri="{63B3BB69-23CF-44E3-9099-C40C66FF867C}">
                  <a14:compatExt spid="_x0000_s5125"/>
                </a:ext>
              </a:extLst>
            </xdr:cNvPr>
            <xdr:cNvSpPr/>
          </xdr:nvSpPr>
          <xdr:spPr bwMode="auto">
            <a:xfrm>
              <a:off x="0" y="0"/>
              <a:ext cx="0" cy="0"/>
            </a:xfrm>
            <a:prstGeom prst="rect">
              <a:avLst/>
            </a:prstGeom>
            <a:noFill/>
            <a:ln w="9525">
              <a:miter lim="800000"/>
              <a:headEnd/>
              <a:tailEnd/>
            </a:ln>
          </xdr:spPr>
          <xdr:txBody>
            <a:bodyPr vertOverflow="clip" wrap="square" lIns="27432" tIns="27432" rIns="0" bIns="27432" anchor="ctr" upright="1"/>
            <a:lstStyle/>
            <a:p>
              <a:pPr algn="l" rtl="0">
                <a:defRPr sz="1000"/>
              </a:pPr>
              <a:r>
                <a:rPr lang="da-DK" sz="1100" b="0" i="0" u="none" strike="noStrike" baseline="0">
                  <a:solidFill>
                    <a:srgbClr val="000000"/>
                  </a:solidFill>
                  <a:latin typeface="Calibri"/>
                </a:rPr>
                <a:t>  </a:t>
              </a:r>
              <a:r>
                <a:rPr lang="da-DK" sz="1400" b="1" i="0" u="none" strike="noStrike" baseline="0">
                  <a:solidFill>
                    <a:srgbClr val="000000"/>
                  </a:solidFill>
                  <a:latin typeface="Calibri"/>
                </a:rPr>
                <a:t>K01 - Arkitekt (Arc)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3</xdr:row>
          <xdr:rowOff>114300</xdr:rowOff>
        </xdr:from>
        <xdr:to>
          <xdr:col>1</xdr:col>
          <xdr:colOff>2162175</xdr:colOff>
          <xdr:row>4</xdr:row>
          <xdr:rowOff>104775</xdr:rowOff>
        </xdr:to>
        <xdr:sp macro="" textlink="">
          <xdr:nvSpPr>
            <xdr:cNvPr id="5129" name="Button 9" hidden="1">
              <a:extLst>
                <a:ext uri="{63B3BB69-23CF-44E3-9099-C40C66FF867C}">
                  <a14:compatExt spid="_x0000_s5129"/>
                </a:ext>
              </a:extLst>
            </xdr:cNvPr>
            <xdr:cNvSpPr/>
          </xdr:nvSpPr>
          <xdr:spPr bwMode="auto">
            <a:xfrm>
              <a:off x="0" y="0"/>
              <a:ext cx="0" cy="0"/>
            </a:xfrm>
            <a:prstGeom prst="rect">
              <a:avLst/>
            </a:prstGeom>
            <a:noFill/>
            <a:ln w="9525">
              <a:miter lim="800000"/>
              <a:headEnd/>
              <a:tailEnd/>
            </a:ln>
          </xdr:spPr>
          <xdr:txBody>
            <a:bodyPr vertOverflow="clip" wrap="square" lIns="27432" tIns="27432" rIns="0" bIns="27432" anchor="ctr" upright="1"/>
            <a:lstStyle/>
            <a:p>
              <a:pPr algn="l" rtl="0">
                <a:defRPr sz="1000"/>
              </a:pPr>
              <a:r>
                <a:rPr lang="da-DK" sz="1100" b="0" i="0" u="none" strike="noStrike" baseline="0">
                  <a:solidFill>
                    <a:srgbClr val="000000"/>
                  </a:solidFill>
                  <a:latin typeface="Calibri"/>
                </a:rPr>
                <a:t>  </a:t>
              </a:r>
              <a:r>
                <a:rPr lang="da-DK" sz="1400" b="1" i="0" u="none" strike="noStrike" baseline="0">
                  <a:solidFill>
                    <a:srgbClr val="000000"/>
                  </a:solidFill>
                  <a:latin typeface="Calibri"/>
                </a:rPr>
                <a:t>K02 - Landskab (Land)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4</xdr:row>
          <xdr:rowOff>180975</xdr:rowOff>
        </xdr:from>
        <xdr:to>
          <xdr:col>1</xdr:col>
          <xdr:colOff>2162175</xdr:colOff>
          <xdr:row>5</xdr:row>
          <xdr:rowOff>142875</xdr:rowOff>
        </xdr:to>
        <xdr:sp macro="" textlink="">
          <xdr:nvSpPr>
            <xdr:cNvPr id="5130" name="Button 10" hidden="1">
              <a:extLst>
                <a:ext uri="{63B3BB69-23CF-44E3-9099-C40C66FF867C}">
                  <a14:compatExt spid="_x0000_s5130"/>
                </a:ext>
              </a:extLst>
            </xdr:cNvPr>
            <xdr:cNvSpPr/>
          </xdr:nvSpPr>
          <xdr:spPr bwMode="auto">
            <a:xfrm>
              <a:off x="0" y="0"/>
              <a:ext cx="0" cy="0"/>
            </a:xfrm>
            <a:prstGeom prst="rect">
              <a:avLst/>
            </a:prstGeom>
            <a:noFill/>
            <a:ln w="9525">
              <a:miter lim="800000"/>
              <a:headEnd/>
              <a:tailEnd/>
            </a:ln>
          </xdr:spPr>
          <xdr:txBody>
            <a:bodyPr vertOverflow="clip" wrap="square" lIns="27432" tIns="27432" rIns="0" bIns="27432" anchor="ctr" upright="1"/>
            <a:lstStyle/>
            <a:p>
              <a:pPr algn="l" rtl="0">
                <a:defRPr sz="1000"/>
              </a:pPr>
              <a:r>
                <a:rPr lang="da-DK" sz="1100" b="0" i="0" u="none" strike="noStrike" baseline="0">
                  <a:solidFill>
                    <a:srgbClr val="000000"/>
                  </a:solidFill>
                  <a:latin typeface="Calibri"/>
                </a:rPr>
                <a:t>  </a:t>
              </a:r>
              <a:r>
                <a:rPr lang="da-DK" sz="1400" b="1" i="0" u="none" strike="noStrike" baseline="0">
                  <a:solidFill>
                    <a:srgbClr val="000000"/>
                  </a:solidFill>
                  <a:latin typeface="Calibri"/>
                </a:rPr>
                <a:t>K07 - Elinstallationer (El)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6</xdr:row>
          <xdr:rowOff>295275</xdr:rowOff>
        </xdr:from>
        <xdr:to>
          <xdr:col>1</xdr:col>
          <xdr:colOff>2162175</xdr:colOff>
          <xdr:row>7</xdr:row>
          <xdr:rowOff>266700</xdr:rowOff>
        </xdr:to>
        <xdr:sp macro="" textlink="">
          <xdr:nvSpPr>
            <xdr:cNvPr id="5131" name="Button 11" hidden="1">
              <a:extLst>
                <a:ext uri="{63B3BB69-23CF-44E3-9099-C40C66FF867C}">
                  <a14:compatExt spid="_x0000_s5131"/>
                </a:ext>
              </a:extLst>
            </xdr:cNvPr>
            <xdr:cNvSpPr/>
          </xdr:nvSpPr>
          <xdr:spPr bwMode="auto">
            <a:xfrm>
              <a:off x="0" y="0"/>
              <a:ext cx="0" cy="0"/>
            </a:xfrm>
            <a:prstGeom prst="rect">
              <a:avLst/>
            </a:prstGeom>
            <a:noFill/>
            <a:ln w="9525">
              <a:miter lim="800000"/>
              <a:headEnd/>
              <a:tailEnd/>
            </a:ln>
          </xdr:spPr>
          <xdr:txBody>
            <a:bodyPr vertOverflow="clip" wrap="square" lIns="27432" tIns="27432" rIns="0" bIns="27432" anchor="ctr" upright="1"/>
            <a:lstStyle/>
            <a:p>
              <a:pPr algn="l" rtl="0">
                <a:defRPr sz="1000"/>
              </a:pPr>
              <a:r>
                <a:rPr lang="da-DK" sz="1100" b="0" i="0" u="none" strike="noStrike" baseline="0">
                  <a:solidFill>
                    <a:srgbClr val="000000"/>
                  </a:solidFill>
                  <a:latin typeface="Calibri"/>
                </a:rPr>
                <a:t>  </a:t>
              </a:r>
              <a:r>
                <a:rPr lang="da-DK" sz="1400" b="1" i="0" u="none" strike="noStrike" baseline="0">
                  <a:solidFill>
                    <a:srgbClr val="000000"/>
                  </a:solidFill>
                  <a:latin typeface="Calibri"/>
                </a:rPr>
                <a:t>K08 - Ventilation (Vent)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1295400</xdr:colOff>
          <xdr:row>8</xdr:row>
          <xdr:rowOff>47625</xdr:rowOff>
        </xdr:from>
        <xdr:to>
          <xdr:col>1</xdr:col>
          <xdr:colOff>2162175</xdr:colOff>
          <xdr:row>9</xdr:row>
          <xdr:rowOff>28575</xdr:rowOff>
        </xdr:to>
        <xdr:sp macro="" textlink="">
          <xdr:nvSpPr>
            <xdr:cNvPr id="5132" name="Button 12" hidden="1">
              <a:extLst>
                <a:ext uri="{63B3BB69-23CF-44E3-9099-C40C66FF867C}">
                  <a14:compatExt spid="_x0000_s5132"/>
                </a:ext>
              </a:extLst>
            </xdr:cNvPr>
            <xdr:cNvSpPr/>
          </xdr:nvSpPr>
          <xdr:spPr bwMode="auto">
            <a:xfrm>
              <a:off x="0" y="0"/>
              <a:ext cx="0" cy="0"/>
            </a:xfrm>
            <a:prstGeom prst="rect">
              <a:avLst/>
            </a:prstGeom>
            <a:noFill/>
            <a:ln w="9525">
              <a:miter lim="800000"/>
              <a:headEnd/>
              <a:tailEnd/>
            </a:ln>
          </xdr:spPr>
          <xdr:txBody>
            <a:bodyPr vertOverflow="clip" wrap="square" lIns="27432" tIns="27432" rIns="0" bIns="27432" anchor="ctr" upright="1"/>
            <a:lstStyle/>
            <a:p>
              <a:pPr algn="l" rtl="0">
                <a:defRPr sz="1000"/>
              </a:pPr>
              <a:r>
                <a:rPr lang="da-DK" sz="1100" b="0" i="0" u="none" strike="noStrike" baseline="0">
                  <a:solidFill>
                    <a:srgbClr val="000000"/>
                  </a:solidFill>
                  <a:latin typeface="Calibri"/>
                </a:rPr>
                <a:t>  </a:t>
              </a:r>
              <a:r>
                <a:rPr lang="da-DK" sz="1400" b="1" i="0" u="none" strike="noStrike" baseline="0">
                  <a:solidFill>
                    <a:srgbClr val="000000"/>
                  </a:solidFill>
                  <a:latin typeface="Calibri"/>
                </a:rPr>
                <a:t>K09 - Konstruktioner (Str)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1295400</xdr:colOff>
          <xdr:row>9</xdr:row>
          <xdr:rowOff>104775</xdr:rowOff>
        </xdr:from>
        <xdr:to>
          <xdr:col>1</xdr:col>
          <xdr:colOff>2162175</xdr:colOff>
          <xdr:row>10</xdr:row>
          <xdr:rowOff>76200</xdr:rowOff>
        </xdr:to>
        <xdr:sp macro="" textlink="">
          <xdr:nvSpPr>
            <xdr:cNvPr id="5133" name="Button 13" hidden="1">
              <a:extLst>
                <a:ext uri="{63B3BB69-23CF-44E3-9099-C40C66FF867C}">
                  <a14:compatExt spid="_x0000_s5133"/>
                </a:ext>
              </a:extLst>
            </xdr:cNvPr>
            <xdr:cNvSpPr/>
          </xdr:nvSpPr>
          <xdr:spPr bwMode="auto">
            <a:xfrm>
              <a:off x="0" y="0"/>
              <a:ext cx="0" cy="0"/>
            </a:xfrm>
            <a:prstGeom prst="rect">
              <a:avLst/>
            </a:prstGeom>
            <a:noFill/>
            <a:ln w="9525">
              <a:miter lim="800000"/>
              <a:headEnd/>
              <a:tailEnd/>
            </a:ln>
          </xdr:spPr>
          <xdr:txBody>
            <a:bodyPr vertOverflow="clip" wrap="square" lIns="27432" tIns="27432" rIns="0" bIns="27432" anchor="ctr" upright="1"/>
            <a:lstStyle/>
            <a:p>
              <a:pPr algn="l" rtl="0">
                <a:defRPr sz="1000"/>
              </a:pPr>
              <a:r>
                <a:rPr lang="da-DK" sz="1100" b="0" i="0" u="none" strike="noStrike" baseline="0">
                  <a:solidFill>
                    <a:srgbClr val="000000"/>
                  </a:solidFill>
                  <a:latin typeface="Calibri"/>
                </a:rPr>
                <a:t>  </a:t>
              </a:r>
              <a:r>
                <a:rPr lang="da-DK" sz="1400" b="1" i="0" u="none" strike="noStrike" baseline="0">
                  <a:solidFill>
                    <a:srgbClr val="000000"/>
                  </a:solidFill>
                  <a:latin typeface="Calibri"/>
                </a:rPr>
                <a:t>ENT - Entreprenør (Contr)</a:t>
              </a:r>
            </a:p>
          </xdr:txBody>
        </xdr:sp>
        <xdr:clientData fPrintsWithSheet="0"/>
      </xdr:twoCellAnchor>
    </mc:Choice>
    <mc:Fallback/>
  </mc:AlternateContent>
  <xdr:twoCellAnchor>
    <xdr:from>
      <xdr:col>1</xdr:col>
      <xdr:colOff>418376</xdr:colOff>
      <xdr:row>0</xdr:row>
      <xdr:rowOff>173809</xdr:rowOff>
    </xdr:from>
    <xdr:to>
      <xdr:col>1</xdr:col>
      <xdr:colOff>1744256</xdr:colOff>
      <xdr:row>1</xdr:row>
      <xdr:rowOff>268152</xdr:rowOff>
    </xdr:to>
    <xdr:sp macro="" textlink="">
      <xdr:nvSpPr>
        <xdr:cNvPr id="8" name="TextBox 7"/>
        <xdr:cNvSpPr txBox="1"/>
      </xdr:nvSpPr>
      <xdr:spPr>
        <a:xfrm>
          <a:off x="1713776" y="173809"/>
          <a:ext cx="1325880" cy="27940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400" b="1"/>
            <a:t>SHOW</a:t>
          </a:r>
          <a:r>
            <a:rPr lang="da-DK" sz="1400" b="1" baseline="0"/>
            <a:t> ONLY:</a:t>
          </a:r>
          <a:endParaRPr lang="da-DK" sz="1400" b="1"/>
        </a:p>
      </xdr:txBody>
    </xdr:sp>
    <xdr:clientData/>
  </xdr:twoCellAnchor>
  <mc:AlternateContent xmlns:mc="http://schemas.openxmlformats.org/markup-compatibility/2006">
    <mc:Choice xmlns:a14="http://schemas.microsoft.com/office/drawing/2010/main" Requires="a14">
      <xdr:twoCellAnchor>
        <xdr:from>
          <xdr:col>1</xdr:col>
          <xdr:colOff>0</xdr:colOff>
          <xdr:row>5</xdr:row>
          <xdr:rowOff>238125</xdr:rowOff>
        </xdr:from>
        <xdr:to>
          <xdr:col>1</xdr:col>
          <xdr:colOff>2162175</xdr:colOff>
          <xdr:row>6</xdr:row>
          <xdr:rowOff>219075</xdr:rowOff>
        </xdr:to>
        <xdr:sp macro="" textlink="">
          <xdr:nvSpPr>
            <xdr:cNvPr id="5141" name="Button 21" hidden="1">
              <a:extLst>
                <a:ext uri="{63B3BB69-23CF-44E3-9099-C40C66FF867C}">
                  <a14:compatExt spid="_x0000_s5141"/>
                </a:ext>
              </a:extLst>
            </xdr:cNvPr>
            <xdr:cNvSpPr/>
          </xdr:nvSpPr>
          <xdr:spPr bwMode="auto">
            <a:xfrm>
              <a:off x="0" y="0"/>
              <a:ext cx="0" cy="0"/>
            </a:xfrm>
            <a:prstGeom prst="rect">
              <a:avLst/>
            </a:prstGeom>
            <a:noFill/>
            <a:ln w="9525">
              <a:miter lim="800000"/>
              <a:headEnd/>
              <a:tailEnd/>
            </a:ln>
          </xdr:spPr>
          <xdr:txBody>
            <a:bodyPr vertOverflow="clip" wrap="square" lIns="27432" tIns="27432" rIns="0" bIns="27432" anchor="ctr" upright="1"/>
            <a:lstStyle/>
            <a:p>
              <a:pPr algn="l" rtl="0">
                <a:defRPr sz="1000"/>
              </a:pPr>
              <a:r>
                <a:rPr lang="da-DK" sz="1100" b="0" i="0" u="none" strike="noStrike" baseline="0">
                  <a:solidFill>
                    <a:srgbClr val="000000"/>
                  </a:solidFill>
                  <a:latin typeface="Calibri"/>
                </a:rPr>
                <a:t>  </a:t>
              </a:r>
              <a:r>
                <a:rPr lang="da-DK" sz="1400" b="1" i="0" u="none" strike="noStrike" baseline="0">
                  <a:solidFill>
                    <a:srgbClr val="000000"/>
                  </a:solidFill>
                  <a:latin typeface="Calibri"/>
                </a:rPr>
                <a:t>K08 - VVS (Mech)</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xdr:col>
      <xdr:colOff>381000</xdr:colOff>
      <xdr:row>13</xdr:row>
      <xdr:rowOff>59531</xdr:rowOff>
    </xdr:from>
    <xdr:to>
      <xdr:col>8</xdr:col>
      <xdr:colOff>426720</xdr:colOff>
      <xdr:row>33</xdr:row>
      <xdr:rowOff>60960</xdr:rowOff>
    </xdr:to>
    <xdr:grpSp>
      <xdr:nvGrpSpPr>
        <xdr:cNvPr id="2" name="Group 1"/>
        <xdr:cNvGrpSpPr/>
      </xdr:nvGrpSpPr>
      <xdr:grpSpPr>
        <a:xfrm>
          <a:off x="2209800" y="2631281"/>
          <a:ext cx="3093720" cy="3859054"/>
          <a:chOff x="1310457" y="449944"/>
          <a:chExt cx="3093903" cy="3695336"/>
        </a:xfrm>
      </xdr:grpSpPr>
      <xdr:sp macro="" textlink="">
        <xdr:nvSpPr>
          <xdr:cNvPr id="3" name="Rectangle 2"/>
          <xdr:cNvSpPr/>
        </xdr:nvSpPr>
        <xdr:spPr>
          <a:xfrm>
            <a:off x="1684019" y="487680"/>
            <a:ext cx="187643" cy="3657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4" name="Rectangle 3"/>
          <xdr:cNvSpPr/>
        </xdr:nvSpPr>
        <xdr:spPr>
          <a:xfrm>
            <a:off x="1876424" y="1042035"/>
            <a:ext cx="2466975" cy="10668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5" name="Rectangle 4"/>
          <xdr:cNvSpPr/>
        </xdr:nvSpPr>
        <xdr:spPr>
          <a:xfrm>
            <a:off x="1873568" y="2545081"/>
            <a:ext cx="1418272" cy="4667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6" name="Rectangle 5"/>
          <xdr:cNvSpPr/>
        </xdr:nvSpPr>
        <xdr:spPr>
          <a:xfrm>
            <a:off x="2392680" y="739140"/>
            <a:ext cx="45719"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7" name="Rectangle 6"/>
          <xdr:cNvSpPr/>
        </xdr:nvSpPr>
        <xdr:spPr>
          <a:xfrm>
            <a:off x="3040380" y="1148715"/>
            <a:ext cx="45720"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8" name="Rectangle 7"/>
          <xdr:cNvSpPr/>
        </xdr:nvSpPr>
        <xdr:spPr>
          <a:xfrm>
            <a:off x="4000500" y="739140"/>
            <a:ext cx="45719"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9" name="Rectangle 8"/>
          <xdr:cNvSpPr/>
        </xdr:nvSpPr>
        <xdr:spPr>
          <a:xfrm>
            <a:off x="4290060" y="1151572"/>
            <a:ext cx="50483" cy="28860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10" name="Rectangle 9"/>
          <xdr:cNvSpPr/>
        </xdr:nvSpPr>
        <xdr:spPr>
          <a:xfrm>
            <a:off x="2324100" y="617220"/>
            <a:ext cx="175260" cy="1371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11" name="Rectangle 10"/>
          <xdr:cNvSpPr/>
        </xdr:nvSpPr>
        <xdr:spPr>
          <a:xfrm>
            <a:off x="2979420" y="1424940"/>
            <a:ext cx="175260" cy="1295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12" name="Rectangle 11"/>
          <xdr:cNvSpPr/>
        </xdr:nvSpPr>
        <xdr:spPr>
          <a:xfrm>
            <a:off x="3931920" y="609600"/>
            <a:ext cx="175260" cy="1295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13" name="Rectangle 12"/>
          <xdr:cNvSpPr/>
        </xdr:nvSpPr>
        <xdr:spPr>
          <a:xfrm>
            <a:off x="4229100" y="1424940"/>
            <a:ext cx="175260" cy="1295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14" name="Rectangle 13"/>
          <xdr:cNvSpPr/>
        </xdr:nvSpPr>
        <xdr:spPr>
          <a:xfrm>
            <a:off x="3291840" y="2506980"/>
            <a:ext cx="175260" cy="1295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xnSp macro="">
        <xdr:nvCxnSpPr>
          <xdr:cNvPr id="15" name="Straight Arrow Connector 14"/>
          <xdr:cNvCxnSpPr/>
        </xdr:nvCxnSpPr>
        <xdr:spPr>
          <a:xfrm>
            <a:off x="3038475" y="563880"/>
            <a:ext cx="257175" cy="46386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6" name="Straight Arrow Connector 15"/>
          <xdr:cNvCxnSpPr/>
        </xdr:nvCxnSpPr>
        <xdr:spPr>
          <a:xfrm>
            <a:off x="1310457" y="449944"/>
            <a:ext cx="351656" cy="79402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7" name="Straight Arrow Connector 16"/>
          <xdr:cNvCxnSpPr/>
        </xdr:nvCxnSpPr>
        <xdr:spPr>
          <a:xfrm>
            <a:off x="2581276" y="2225040"/>
            <a:ext cx="299561" cy="32004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8" name="Straight Arrow Connector 17"/>
          <xdr:cNvCxnSpPr>
            <a:endCxn id="7" idx="1"/>
          </xdr:cNvCxnSpPr>
        </xdr:nvCxnSpPr>
        <xdr:spPr>
          <a:xfrm flipV="1">
            <a:off x="2575560" y="1286828"/>
            <a:ext cx="464820" cy="74009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15</xdr:col>
      <xdr:colOff>487680</xdr:colOff>
      <xdr:row>22</xdr:row>
      <xdr:rowOff>175260</xdr:rowOff>
    </xdr:from>
    <xdr:to>
      <xdr:col>17</xdr:col>
      <xdr:colOff>7620</xdr:colOff>
      <xdr:row>24</xdr:row>
      <xdr:rowOff>91440</xdr:rowOff>
    </xdr:to>
    <xdr:cxnSp macro="">
      <xdr:nvCxnSpPr>
        <xdr:cNvPr id="19" name="Straight Arrow Connector 18"/>
        <xdr:cNvCxnSpPr/>
      </xdr:nvCxnSpPr>
      <xdr:spPr>
        <a:xfrm flipH="1">
          <a:off x="9479280" y="3253740"/>
          <a:ext cx="297180" cy="28956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139700</xdr:colOff>
      <xdr:row>0</xdr:row>
      <xdr:rowOff>63500</xdr:rowOff>
    </xdr:from>
    <xdr:to>
      <xdr:col>3</xdr:col>
      <xdr:colOff>281076</xdr:colOff>
      <xdr:row>4</xdr:row>
      <xdr:rowOff>50511</xdr:rowOff>
    </xdr:to>
    <xdr:pic>
      <xdr:nvPicPr>
        <xdr:cNvPr id="21" name="Picture 2"/>
        <xdr:cNvPicPr>
          <a:picLocks noChangeAspect="1"/>
        </xdr:cNvPicPr>
      </xdr:nvPicPr>
      <xdr:blipFill>
        <a:blip xmlns:r="http://schemas.openxmlformats.org/officeDocument/2006/relationships" r:embed="rId1"/>
        <a:stretch>
          <a:fillRect/>
        </a:stretch>
      </xdr:blipFill>
      <xdr:spPr>
        <a:xfrm>
          <a:off x="749300" y="63500"/>
          <a:ext cx="1360576" cy="95221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
  <sheetViews>
    <sheetView view="pageBreakPreview" zoomScale="60" zoomScaleNormal="55" workbookViewId="0">
      <selection activeCell="A338" sqref="A338"/>
    </sheetView>
  </sheetViews>
  <sheetFormatPr defaultRowHeight="15" x14ac:dyDescent="0.25"/>
  <cols>
    <col min="13" max="13" width="4.85546875" customWidth="1"/>
  </cols>
  <sheetData/>
  <pageMargins left="0.25" right="0.25" top="0.75" bottom="0.75" header="0.3" footer="0.3"/>
  <pageSetup paperSize="138" fitToHeight="0" orientation="portrait" r:id="rId1"/>
  <rowBreaks count="6" manualBreakCount="6">
    <brk id="56" max="16383" man="1"/>
    <brk id="112" max="16383" man="1"/>
    <brk id="169" max="16383" man="1"/>
    <brk id="225" max="16383" man="1"/>
    <brk id="281" max="16383" man="1"/>
    <brk id="337" max="1638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1">
    <pageSetUpPr fitToPage="1"/>
  </sheetPr>
  <dimension ref="A1:N966"/>
  <sheetViews>
    <sheetView tabSelected="1" view="pageBreakPreview" zoomScale="55" zoomScaleNormal="55" zoomScaleSheetLayoutView="55" zoomScalePageLayoutView="40" workbookViewId="0">
      <selection activeCell="Q19" sqref="Q19"/>
    </sheetView>
  </sheetViews>
  <sheetFormatPr defaultColWidth="8.85546875" defaultRowHeight="15" outlineLevelCol="1" x14ac:dyDescent="0.25"/>
  <cols>
    <col min="1" max="1" width="18.85546875" style="5" customWidth="1"/>
    <col min="2" max="2" width="39.42578125" style="5" customWidth="1"/>
    <col min="3" max="3" width="40.28515625" style="5" customWidth="1"/>
    <col min="4" max="4" width="33.85546875" style="5" customWidth="1"/>
    <col min="5" max="5" width="34.85546875" style="5" customWidth="1"/>
    <col min="6" max="6" width="30.7109375" style="5" customWidth="1" outlineLevel="1"/>
    <col min="7" max="7" width="29.7109375" style="5" customWidth="1"/>
    <col min="8" max="10" width="20.42578125" style="231" customWidth="1"/>
    <col min="11" max="11" width="20.42578125" style="5" customWidth="1"/>
    <col min="12" max="12" width="49.28515625" style="55" customWidth="1" outlineLevel="1"/>
    <col min="13" max="13" width="8.85546875" style="5"/>
    <col min="14" max="14" width="6.5703125" style="5" customWidth="1"/>
    <col min="15" max="16384" width="8.85546875" style="5"/>
  </cols>
  <sheetData>
    <row r="1" spans="1:14" x14ac:dyDescent="0.25">
      <c r="A1" s="3"/>
      <c r="B1" s="3"/>
      <c r="C1" s="3"/>
      <c r="D1" s="3"/>
      <c r="E1" s="3"/>
      <c r="F1" s="3"/>
      <c r="G1" s="3"/>
      <c r="H1" s="4"/>
      <c r="I1" s="4"/>
      <c r="J1" s="4"/>
      <c r="K1" s="3"/>
      <c r="L1" s="4"/>
      <c r="M1" s="3"/>
    </row>
    <row r="2" spans="1:14" ht="24" customHeight="1" x14ac:dyDescent="0.25">
      <c r="A2" s="6"/>
      <c r="B2" s="6"/>
      <c r="C2" s="76"/>
      <c r="D2" s="76"/>
      <c r="E2" s="77"/>
      <c r="F2" s="271" t="s">
        <v>102</v>
      </c>
      <c r="G2" s="272"/>
      <c r="H2" s="272"/>
      <c r="I2" s="273"/>
      <c r="J2" s="8"/>
      <c r="K2" s="9"/>
      <c r="L2" s="8"/>
      <c r="M2" s="3"/>
      <c r="N2" s="57" t="s">
        <v>28</v>
      </c>
    </row>
    <row r="3" spans="1:14" s="10" customFormat="1" ht="25.35" customHeight="1" x14ac:dyDescent="0.25">
      <c r="A3" s="6"/>
      <c r="B3" s="6"/>
      <c r="C3" s="7"/>
      <c r="D3" s="7"/>
      <c r="E3" s="58" t="s">
        <v>32</v>
      </c>
      <c r="F3" s="272"/>
      <c r="G3" s="272"/>
      <c r="H3" s="272"/>
      <c r="I3" s="273"/>
      <c r="J3" s="114" t="s">
        <v>337</v>
      </c>
      <c r="K3" s="114" t="s">
        <v>508</v>
      </c>
      <c r="L3" s="8"/>
      <c r="M3" s="6"/>
      <c r="N3" s="57" t="s">
        <v>29</v>
      </c>
    </row>
    <row r="4" spans="1:14" s="10" customFormat="1" ht="25.35" customHeight="1" x14ac:dyDescent="0.25">
      <c r="A4" s="6"/>
      <c r="B4" s="6"/>
      <c r="C4" s="7"/>
      <c r="D4" s="7"/>
      <c r="E4" s="59" t="s">
        <v>33</v>
      </c>
      <c r="F4" s="272"/>
      <c r="G4" s="272"/>
      <c r="H4" s="272"/>
      <c r="I4" s="273"/>
      <c r="J4" s="114" t="s">
        <v>338</v>
      </c>
      <c r="K4" s="234">
        <v>42607</v>
      </c>
      <c r="L4" s="8"/>
      <c r="M4" s="6"/>
    </row>
    <row r="5" spans="1:14" s="10" customFormat="1" ht="25.35" customHeight="1" x14ac:dyDescent="0.25">
      <c r="A5" s="6"/>
      <c r="B5" s="6"/>
      <c r="C5" s="11" t="s">
        <v>331</v>
      </c>
      <c r="D5" s="11"/>
      <c r="E5" s="60" t="s">
        <v>34</v>
      </c>
      <c r="F5" s="272"/>
      <c r="G5" s="272"/>
      <c r="H5" s="272"/>
      <c r="I5" s="273"/>
      <c r="J5" s="8"/>
      <c r="K5" s="9"/>
      <c r="L5" s="8"/>
      <c r="M5" s="6"/>
    </row>
    <row r="6" spans="1:14" s="10" customFormat="1" ht="25.35" customHeight="1" x14ac:dyDescent="0.25">
      <c r="A6" s="6"/>
      <c r="B6" s="6"/>
      <c r="C6" s="11" t="s">
        <v>332</v>
      </c>
      <c r="D6" s="11"/>
      <c r="E6" s="61" t="s">
        <v>203</v>
      </c>
      <c r="F6" s="272"/>
      <c r="G6" s="272"/>
      <c r="H6" s="272"/>
      <c r="I6" s="273"/>
      <c r="J6" s="8"/>
      <c r="K6" s="9"/>
      <c r="L6" s="8"/>
      <c r="M6" s="6"/>
    </row>
    <row r="7" spans="1:14" s="10" customFormat="1" ht="25.35" customHeight="1" x14ac:dyDescent="0.25">
      <c r="A7" s="6"/>
      <c r="B7" s="6"/>
      <c r="C7" s="11" t="s">
        <v>333</v>
      </c>
      <c r="D7" s="11"/>
      <c r="E7" s="99" t="s">
        <v>339</v>
      </c>
      <c r="F7" s="272"/>
      <c r="G7" s="272"/>
      <c r="H7" s="272"/>
      <c r="I7" s="273"/>
      <c r="J7" s="8"/>
      <c r="K7" s="9"/>
      <c r="L7" s="8"/>
      <c r="M7" s="6"/>
    </row>
    <row r="8" spans="1:14" s="10" customFormat="1" ht="25.35" customHeight="1" x14ac:dyDescent="0.25">
      <c r="A8" s="6"/>
      <c r="B8" s="6"/>
      <c r="C8" s="11" t="s">
        <v>334</v>
      </c>
      <c r="D8" s="11"/>
      <c r="E8" s="62" t="s">
        <v>35</v>
      </c>
      <c r="F8" s="272"/>
      <c r="G8" s="272"/>
      <c r="H8" s="272"/>
      <c r="I8" s="273"/>
      <c r="J8" s="8"/>
      <c r="K8" s="9"/>
      <c r="L8" s="8"/>
      <c r="M8" s="6"/>
    </row>
    <row r="9" spans="1:14" s="10" customFormat="1" ht="25.35" customHeight="1" x14ac:dyDescent="0.25">
      <c r="A9" s="6"/>
      <c r="B9" s="6"/>
      <c r="C9" s="11" t="s">
        <v>335</v>
      </c>
      <c r="D9" s="11"/>
      <c r="E9" s="63" t="s">
        <v>101</v>
      </c>
      <c r="F9" s="272"/>
      <c r="G9" s="272"/>
      <c r="H9" s="272"/>
      <c r="I9" s="273"/>
      <c r="J9" s="8"/>
      <c r="K9" s="9"/>
      <c r="L9" s="8"/>
      <c r="M9" s="6"/>
    </row>
    <row r="10" spans="1:14" s="118" customFormat="1" ht="25.35" customHeight="1" x14ac:dyDescent="0.25">
      <c r="A10" s="115"/>
      <c r="B10" s="115"/>
      <c r="C10" s="11" t="s">
        <v>336</v>
      </c>
      <c r="D10" s="11"/>
      <c r="E10" s="116"/>
      <c r="F10" s="272"/>
      <c r="G10" s="272"/>
      <c r="H10" s="272"/>
      <c r="I10" s="273"/>
      <c r="J10" s="116"/>
      <c r="K10" s="117"/>
      <c r="L10" s="116"/>
      <c r="M10" s="115"/>
    </row>
    <row r="11" spans="1:14" ht="74.25" customHeight="1" x14ac:dyDescent="0.25">
      <c r="A11" s="12" t="s">
        <v>30</v>
      </c>
      <c r="B11" s="12" t="s">
        <v>183</v>
      </c>
      <c r="C11" s="92" t="s">
        <v>108</v>
      </c>
      <c r="D11" s="93" t="s">
        <v>109</v>
      </c>
      <c r="E11" s="94" t="s">
        <v>110</v>
      </c>
      <c r="F11" s="95" t="s">
        <v>111</v>
      </c>
      <c r="G11" s="96" t="s">
        <v>208</v>
      </c>
      <c r="H11" s="97" t="s">
        <v>112</v>
      </c>
      <c r="I11" s="97" t="s">
        <v>250</v>
      </c>
      <c r="J11" s="97" t="s">
        <v>113</v>
      </c>
      <c r="K11" s="232" t="s">
        <v>114</v>
      </c>
      <c r="L11" s="98" t="s">
        <v>509</v>
      </c>
      <c r="M11" s="3"/>
    </row>
    <row r="12" spans="1:14" ht="41.45" customHeight="1" x14ac:dyDescent="0.25">
      <c r="A12" s="6"/>
      <c r="B12" s="6"/>
      <c r="C12" s="80"/>
      <c r="D12" s="13"/>
      <c r="E12" s="14"/>
      <c r="F12" s="15"/>
      <c r="G12" s="16"/>
      <c r="H12" s="17" t="s">
        <v>510</v>
      </c>
      <c r="I12" s="17" t="s">
        <v>510</v>
      </c>
      <c r="J12" s="17" t="s">
        <v>510</v>
      </c>
      <c r="K12" s="17" t="s">
        <v>510</v>
      </c>
      <c r="L12" s="233"/>
      <c r="M12" s="3"/>
    </row>
    <row r="13" spans="1:14" x14ac:dyDescent="0.25">
      <c r="A13" s="18" t="s">
        <v>28</v>
      </c>
      <c r="B13" s="3" t="s">
        <v>104</v>
      </c>
      <c r="C13" s="186" t="s">
        <v>107</v>
      </c>
      <c r="D13" s="79"/>
      <c r="E13" s="79"/>
      <c r="F13" s="187"/>
      <c r="G13" s="188"/>
      <c r="H13" s="20"/>
      <c r="I13" s="20"/>
      <c r="J13" s="20"/>
      <c r="K13" s="20"/>
      <c r="L13" s="21"/>
      <c r="M13" s="3"/>
    </row>
    <row r="14" spans="1:14" x14ac:dyDescent="0.25">
      <c r="A14" s="18" t="s">
        <v>28</v>
      </c>
      <c r="B14" s="3"/>
      <c r="C14" s="81"/>
      <c r="D14" s="157" t="s">
        <v>32</v>
      </c>
      <c r="E14" s="124" t="s">
        <v>43</v>
      </c>
      <c r="F14" s="176" t="s">
        <v>42</v>
      </c>
      <c r="G14" s="172" t="s">
        <v>43</v>
      </c>
      <c r="H14" s="222" t="s">
        <v>91</v>
      </c>
      <c r="I14" s="222" t="s">
        <v>36</v>
      </c>
      <c r="J14" s="222" t="s">
        <v>37</v>
      </c>
      <c r="K14" s="22"/>
      <c r="L14" s="23"/>
      <c r="M14" s="3"/>
    </row>
    <row r="15" spans="1:14" x14ac:dyDescent="0.25">
      <c r="A15" s="18" t="s">
        <v>28</v>
      </c>
      <c r="B15" s="3"/>
      <c r="C15" s="82"/>
      <c r="D15" s="139"/>
      <c r="E15" s="125"/>
      <c r="F15" s="177"/>
      <c r="G15" s="173"/>
      <c r="H15" s="223" t="s">
        <v>500</v>
      </c>
      <c r="I15" s="223" t="s">
        <v>500</v>
      </c>
      <c r="J15" s="223" t="s">
        <v>500</v>
      </c>
      <c r="K15" s="25"/>
      <c r="L15" s="26"/>
      <c r="M15" s="3"/>
    </row>
    <row r="16" spans="1:14" x14ac:dyDescent="0.25">
      <c r="A16" s="18" t="s">
        <v>29</v>
      </c>
      <c r="B16" s="3"/>
      <c r="C16" s="83"/>
      <c r="D16" s="143"/>
      <c r="E16" s="126"/>
      <c r="F16" s="178"/>
      <c r="G16" s="174"/>
      <c r="H16" s="224" t="s">
        <v>500</v>
      </c>
      <c r="I16" s="224" t="s">
        <v>500</v>
      </c>
      <c r="J16" s="224" t="s">
        <v>500</v>
      </c>
      <c r="K16" s="27"/>
      <c r="L16" s="28"/>
      <c r="M16" s="3"/>
    </row>
    <row r="17" spans="1:13" x14ac:dyDescent="0.25">
      <c r="A17" s="18" t="s">
        <v>28</v>
      </c>
      <c r="B17" s="3" t="s">
        <v>104</v>
      </c>
      <c r="C17" s="186" t="s">
        <v>94</v>
      </c>
      <c r="D17" s="19"/>
      <c r="E17" s="79"/>
      <c r="F17" s="187"/>
      <c r="G17" s="188"/>
      <c r="H17" s="225" t="s">
        <v>500</v>
      </c>
      <c r="I17" s="226" t="s">
        <v>500</v>
      </c>
      <c r="J17" s="226" t="s">
        <v>500</v>
      </c>
      <c r="K17" s="29"/>
      <c r="L17" s="30"/>
      <c r="M17" s="3"/>
    </row>
    <row r="18" spans="1:13" x14ac:dyDescent="0.25">
      <c r="A18" s="18" t="s">
        <v>28</v>
      </c>
      <c r="B18" s="3"/>
      <c r="C18" s="189"/>
      <c r="D18" s="124" t="s">
        <v>32</v>
      </c>
      <c r="E18" s="124" t="s">
        <v>45</v>
      </c>
      <c r="F18" s="176" t="s">
        <v>44</v>
      </c>
      <c r="G18" s="172" t="s">
        <v>45</v>
      </c>
      <c r="H18" s="222" t="s">
        <v>91</v>
      </c>
      <c r="I18" s="222" t="s">
        <v>36</v>
      </c>
      <c r="J18" s="222" t="s">
        <v>37</v>
      </c>
      <c r="K18" s="22"/>
      <c r="L18" s="23"/>
      <c r="M18" s="3"/>
    </row>
    <row r="19" spans="1:13" x14ac:dyDescent="0.25">
      <c r="A19" s="18" t="s">
        <v>29</v>
      </c>
      <c r="B19" s="3"/>
      <c r="C19" s="191"/>
      <c r="D19" s="125"/>
      <c r="E19" s="125"/>
      <c r="F19" s="177"/>
      <c r="G19" s="173"/>
      <c r="H19" s="223" t="s">
        <v>500</v>
      </c>
      <c r="I19" s="223" t="s">
        <v>500</v>
      </c>
      <c r="J19" s="223" t="s">
        <v>500</v>
      </c>
      <c r="K19" s="25"/>
      <c r="L19" s="26"/>
      <c r="M19" s="3"/>
    </row>
    <row r="20" spans="1:13" x14ac:dyDescent="0.25">
      <c r="A20" s="18" t="s">
        <v>29</v>
      </c>
      <c r="B20" s="3"/>
      <c r="C20" s="193"/>
      <c r="D20" s="126"/>
      <c r="E20" s="126"/>
      <c r="F20" s="178"/>
      <c r="G20" s="174"/>
      <c r="H20" s="224" t="s">
        <v>500</v>
      </c>
      <c r="I20" s="224" t="s">
        <v>500</v>
      </c>
      <c r="J20" s="224" t="s">
        <v>500</v>
      </c>
      <c r="K20" s="27"/>
      <c r="L20" s="28"/>
      <c r="M20" s="3"/>
    </row>
    <row r="21" spans="1:13" x14ac:dyDescent="0.25">
      <c r="A21" s="18" t="s">
        <v>28</v>
      </c>
      <c r="B21" s="3" t="s">
        <v>106</v>
      </c>
      <c r="C21" s="195" t="s">
        <v>103</v>
      </c>
      <c r="D21" s="19"/>
      <c r="E21" s="19"/>
      <c r="F21" s="196"/>
      <c r="G21" s="197"/>
      <c r="H21" s="225" t="s">
        <v>500</v>
      </c>
      <c r="I21" s="227" t="s">
        <v>500</v>
      </c>
      <c r="J21" s="227" t="s">
        <v>500</v>
      </c>
      <c r="K21" s="31"/>
      <c r="L21" s="32"/>
      <c r="M21" s="3"/>
    </row>
    <row r="22" spans="1:13" x14ac:dyDescent="0.25">
      <c r="A22" s="18" t="s">
        <v>28</v>
      </c>
      <c r="B22" s="3"/>
      <c r="C22" s="189"/>
      <c r="D22" s="124" t="s">
        <v>35</v>
      </c>
      <c r="E22" s="124" t="s">
        <v>357</v>
      </c>
      <c r="F22" s="176" t="s">
        <v>411</v>
      </c>
      <c r="G22" s="172" t="s">
        <v>23</v>
      </c>
      <c r="H22" s="222" t="s">
        <v>500</v>
      </c>
      <c r="I22" s="222" t="s">
        <v>36</v>
      </c>
      <c r="J22" s="222" t="s">
        <v>37</v>
      </c>
      <c r="K22" s="22"/>
      <c r="L22" s="23"/>
      <c r="M22" s="3"/>
    </row>
    <row r="23" spans="1:13" x14ac:dyDescent="0.25">
      <c r="A23" s="18" t="s">
        <v>28</v>
      </c>
      <c r="B23" s="3"/>
      <c r="C23" s="191"/>
      <c r="D23" s="125" t="s">
        <v>35</v>
      </c>
      <c r="E23" s="125" t="s">
        <v>358</v>
      </c>
      <c r="F23" s="177" t="s">
        <v>412</v>
      </c>
      <c r="G23" s="173" t="s">
        <v>23</v>
      </c>
      <c r="H23" s="223" t="s">
        <v>500</v>
      </c>
      <c r="I23" s="223" t="s">
        <v>36</v>
      </c>
      <c r="J23" s="223" t="s">
        <v>37</v>
      </c>
      <c r="K23" s="25"/>
      <c r="L23" s="26"/>
      <c r="M23" s="3"/>
    </row>
    <row r="24" spans="1:13" x14ac:dyDescent="0.25">
      <c r="A24" s="18" t="s">
        <v>28</v>
      </c>
      <c r="B24" s="3"/>
      <c r="C24" s="191"/>
      <c r="D24" s="125" t="s">
        <v>35</v>
      </c>
      <c r="E24" s="125" t="s">
        <v>359</v>
      </c>
      <c r="F24" s="177" t="s">
        <v>413</v>
      </c>
      <c r="G24" s="173" t="s">
        <v>23</v>
      </c>
      <c r="H24" s="223" t="s">
        <v>500</v>
      </c>
      <c r="I24" s="223" t="s">
        <v>36</v>
      </c>
      <c r="J24" s="223" t="s">
        <v>37</v>
      </c>
      <c r="K24" s="25"/>
      <c r="L24" s="26"/>
      <c r="M24" s="3"/>
    </row>
    <row r="25" spans="1:13" x14ac:dyDescent="0.25">
      <c r="A25" s="18" t="s">
        <v>28</v>
      </c>
      <c r="B25" s="3"/>
      <c r="C25" s="191"/>
      <c r="D25" s="125" t="s">
        <v>35</v>
      </c>
      <c r="E25" s="125" t="s">
        <v>39</v>
      </c>
      <c r="F25" s="177" t="s">
        <v>414</v>
      </c>
      <c r="G25" s="173" t="s">
        <v>25</v>
      </c>
      <c r="H25" s="223" t="s">
        <v>500</v>
      </c>
      <c r="I25" s="223" t="s">
        <v>36</v>
      </c>
      <c r="J25" s="223" t="s">
        <v>37</v>
      </c>
      <c r="K25" s="25"/>
      <c r="L25" s="26"/>
      <c r="M25" s="3"/>
    </row>
    <row r="26" spans="1:13" x14ac:dyDescent="0.25">
      <c r="A26" s="18" t="s">
        <v>28</v>
      </c>
      <c r="B26" s="3"/>
      <c r="C26" s="191"/>
      <c r="D26" s="125" t="s">
        <v>35</v>
      </c>
      <c r="E26" s="125" t="s">
        <v>6</v>
      </c>
      <c r="F26" s="177" t="s">
        <v>415</v>
      </c>
      <c r="G26" s="173" t="s">
        <v>23</v>
      </c>
      <c r="H26" s="223" t="s">
        <v>500</v>
      </c>
      <c r="I26" s="223" t="s">
        <v>36</v>
      </c>
      <c r="J26" s="223" t="s">
        <v>503</v>
      </c>
      <c r="K26" s="25"/>
      <c r="L26" s="26"/>
      <c r="M26" s="3"/>
    </row>
    <row r="27" spans="1:13" x14ac:dyDescent="0.25">
      <c r="A27" s="18" t="s">
        <v>29</v>
      </c>
      <c r="B27" s="3"/>
      <c r="C27" s="191"/>
      <c r="D27" s="125" t="s">
        <v>35</v>
      </c>
      <c r="E27" s="125" t="s">
        <v>364</v>
      </c>
      <c r="F27" s="177" t="s">
        <v>420</v>
      </c>
      <c r="G27" s="173"/>
      <c r="H27" s="223" t="s">
        <v>500</v>
      </c>
      <c r="I27" s="223" t="s">
        <v>36</v>
      </c>
      <c r="J27" s="223" t="s">
        <v>502</v>
      </c>
      <c r="K27" s="25"/>
      <c r="L27" s="26"/>
      <c r="M27" s="3"/>
    </row>
    <row r="28" spans="1:13" x14ac:dyDescent="0.25">
      <c r="A28" s="18" t="s">
        <v>29</v>
      </c>
      <c r="B28" s="3"/>
      <c r="C28" s="191"/>
      <c r="D28" s="125" t="s">
        <v>35</v>
      </c>
      <c r="E28" s="125" t="s">
        <v>13</v>
      </c>
      <c r="F28" s="177" t="s">
        <v>280</v>
      </c>
      <c r="G28" s="173"/>
      <c r="H28" s="223" t="s">
        <v>500</v>
      </c>
      <c r="I28" s="223" t="s">
        <v>36</v>
      </c>
      <c r="J28" s="223" t="s">
        <v>502</v>
      </c>
      <c r="K28" s="25"/>
      <c r="L28" s="26"/>
      <c r="M28" s="3"/>
    </row>
    <row r="29" spans="1:13" x14ac:dyDescent="0.25">
      <c r="A29" s="18" t="s">
        <v>29</v>
      </c>
      <c r="B29" s="3"/>
      <c r="C29" s="191"/>
      <c r="D29" s="125" t="s">
        <v>35</v>
      </c>
      <c r="E29" s="125" t="s">
        <v>365</v>
      </c>
      <c r="F29" s="177" t="s">
        <v>421</v>
      </c>
      <c r="G29" s="173" t="s">
        <v>24</v>
      </c>
      <c r="H29" s="223" t="s">
        <v>500</v>
      </c>
      <c r="I29" s="223" t="s">
        <v>36</v>
      </c>
      <c r="J29" s="223" t="s">
        <v>37</v>
      </c>
      <c r="K29" s="25"/>
      <c r="L29" s="26"/>
      <c r="M29" s="3"/>
    </row>
    <row r="30" spans="1:13" x14ac:dyDescent="0.25">
      <c r="A30" s="18" t="s">
        <v>29</v>
      </c>
      <c r="B30" s="3"/>
      <c r="C30" s="191"/>
      <c r="D30" s="125" t="s">
        <v>35</v>
      </c>
      <c r="E30" s="125" t="s">
        <v>366</v>
      </c>
      <c r="F30" s="177" t="s">
        <v>422</v>
      </c>
      <c r="G30" s="173" t="s">
        <v>24</v>
      </c>
      <c r="H30" s="223" t="s">
        <v>500</v>
      </c>
      <c r="I30" s="223" t="s">
        <v>36</v>
      </c>
      <c r="J30" s="223" t="s">
        <v>290</v>
      </c>
      <c r="K30" s="25"/>
      <c r="L30" s="26"/>
      <c r="M30" s="3"/>
    </row>
    <row r="31" spans="1:13" x14ac:dyDescent="0.25">
      <c r="A31" s="18" t="s">
        <v>29</v>
      </c>
      <c r="B31" s="3"/>
      <c r="C31" s="191"/>
      <c r="D31" s="125" t="s">
        <v>35</v>
      </c>
      <c r="E31" s="125" t="s">
        <v>22</v>
      </c>
      <c r="F31" s="177" t="s">
        <v>281</v>
      </c>
      <c r="G31" s="173"/>
      <c r="H31" s="223" t="s">
        <v>500</v>
      </c>
      <c r="I31" s="223" t="s">
        <v>36</v>
      </c>
      <c r="J31" s="223" t="s">
        <v>290</v>
      </c>
      <c r="K31" s="25"/>
      <c r="L31" s="26"/>
      <c r="M31" s="3"/>
    </row>
    <row r="32" spans="1:13" x14ac:dyDescent="0.25">
      <c r="A32" s="18" t="s">
        <v>29</v>
      </c>
      <c r="B32" s="3"/>
      <c r="C32" s="191"/>
      <c r="D32" s="125" t="s">
        <v>35</v>
      </c>
      <c r="E32" s="125" t="s">
        <v>7</v>
      </c>
      <c r="F32" s="177" t="s">
        <v>282</v>
      </c>
      <c r="G32" s="173"/>
      <c r="H32" s="223" t="s">
        <v>500</v>
      </c>
      <c r="I32" s="223" t="s">
        <v>36</v>
      </c>
      <c r="J32" s="223" t="s">
        <v>37</v>
      </c>
      <c r="K32" s="25"/>
      <c r="L32" s="26"/>
      <c r="M32" s="3"/>
    </row>
    <row r="33" spans="1:13" x14ac:dyDescent="0.25">
      <c r="A33" s="18" t="s">
        <v>29</v>
      </c>
      <c r="B33" s="3"/>
      <c r="C33" s="191"/>
      <c r="D33" s="125" t="s">
        <v>35</v>
      </c>
      <c r="E33" s="125" t="s">
        <v>369</v>
      </c>
      <c r="F33" s="177" t="s">
        <v>283</v>
      </c>
      <c r="G33" s="173"/>
      <c r="H33" s="223" t="s">
        <v>500</v>
      </c>
      <c r="I33" s="223" t="s">
        <v>36</v>
      </c>
      <c r="J33" s="223" t="s">
        <v>290</v>
      </c>
      <c r="K33" s="25"/>
      <c r="L33" s="26"/>
      <c r="M33" s="3"/>
    </row>
    <row r="34" spans="1:13" x14ac:dyDescent="0.25">
      <c r="A34" s="18" t="s">
        <v>29</v>
      </c>
      <c r="B34" s="3"/>
      <c r="C34" s="191"/>
      <c r="D34" s="125" t="s">
        <v>35</v>
      </c>
      <c r="E34" s="125" t="s">
        <v>360</v>
      </c>
      <c r="F34" s="177" t="s">
        <v>416</v>
      </c>
      <c r="G34" s="173"/>
      <c r="H34" s="223" t="s">
        <v>500</v>
      </c>
      <c r="I34" s="223" t="s">
        <v>36</v>
      </c>
      <c r="J34" s="223" t="s">
        <v>502</v>
      </c>
      <c r="K34" s="25"/>
      <c r="L34" s="26"/>
      <c r="M34" s="3"/>
    </row>
    <row r="35" spans="1:13" x14ac:dyDescent="0.25">
      <c r="A35" s="18" t="s">
        <v>29</v>
      </c>
      <c r="B35" s="3"/>
      <c r="C35" s="191"/>
      <c r="D35" s="125" t="s">
        <v>35</v>
      </c>
      <c r="E35" s="125" t="s">
        <v>361</v>
      </c>
      <c r="F35" s="177" t="s">
        <v>417</v>
      </c>
      <c r="G35" s="173"/>
      <c r="H35" s="223" t="s">
        <v>500</v>
      </c>
      <c r="I35" s="223" t="s">
        <v>36</v>
      </c>
      <c r="J35" s="223" t="s">
        <v>502</v>
      </c>
      <c r="K35" s="25"/>
      <c r="L35" s="26"/>
      <c r="M35" s="3"/>
    </row>
    <row r="36" spans="1:13" x14ac:dyDescent="0.25">
      <c r="A36" s="18" t="s">
        <v>29</v>
      </c>
      <c r="B36" s="3"/>
      <c r="C36" s="191"/>
      <c r="D36" s="125" t="s">
        <v>35</v>
      </c>
      <c r="E36" s="125" t="s">
        <v>362</v>
      </c>
      <c r="F36" s="177" t="s">
        <v>418</v>
      </c>
      <c r="G36" s="173"/>
      <c r="H36" s="223" t="s">
        <v>500</v>
      </c>
      <c r="I36" s="223" t="s">
        <v>36</v>
      </c>
      <c r="J36" s="223" t="s">
        <v>502</v>
      </c>
      <c r="K36" s="25"/>
      <c r="L36" s="26"/>
      <c r="M36" s="3"/>
    </row>
    <row r="37" spans="1:13" x14ac:dyDescent="0.25">
      <c r="A37" s="18" t="s">
        <v>29</v>
      </c>
      <c r="B37" s="3"/>
      <c r="C37" s="191"/>
      <c r="D37" s="125" t="s">
        <v>35</v>
      </c>
      <c r="E37" s="125" t="s">
        <v>363</v>
      </c>
      <c r="F37" s="177" t="s">
        <v>419</v>
      </c>
      <c r="G37" s="173"/>
      <c r="H37" s="223" t="s">
        <v>500</v>
      </c>
      <c r="I37" s="223" t="s">
        <v>36</v>
      </c>
      <c r="J37" s="223" t="s">
        <v>502</v>
      </c>
      <c r="K37" s="25"/>
      <c r="L37" s="26"/>
      <c r="M37" s="3"/>
    </row>
    <row r="38" spans="1:13" x14ac:dyDescent="0.25">
      <c r="A38" s="18" t="s">
        <v>29</v>
      </c>
      <c r="B38" s="3"/>
      <c r="C38" s="191"/>
      <c r="D38" s="125" t="s">
        <v>35</v>
      </c>
      <c r="E38" s="125" t="s">
        <v>367</v>
      </c>
      <c r="F38" s="177" t="s">
        <v>423</v>
      </c>
      <c r="G38" s="173" t="s">
        <v>23</v>
      </c>
      <c r="H38" s="223" t="s">
        <v>500</v>
      </c>
      <c r="I38" s="223" t="s">
        <v>36</v>
      </c>
      <c r="J38" s="223" t="s">
        <v>290</v>
      </c>
      <c r="K38" s="25"/>
      <c r="L38" s="26"/>
      <c r="M38" s="3"/>
    </row>
    <row r="39" spans="1:13" x14ac:dyDescent="0.25">
      <c r="A39" s="18" t="s">
        <v>29</v>
      </c>
      <c r="B39" s="3"/>
      <c r="C39" s="191"/>
      <c r="D39" s="125" t="s">
        <v>35</v>
      </c>
      <c r="E39" s="125" t="s">
        <v>368</v>
      </c>
      <c r="F39" s="177" t="s">
        <v>424</v>
      </c>
      <c r="G39" s="173" t="s">
        <v>23</v>
      </c>
      <c r="H39" s="223" t="s">
        <v>500</v>
      </c>
      <c r="I39" s="223" t="s">
        <v>36</v>
      </c>
      <c r="J39" s="223" t="s">
        <v>290</v>
      </c>
      <c r="K39" s="25"/>
      <c r="L39" s="26"/>
      <c r="M39" s="3"/>
    </row>
    <row r="40" spans="1:13" x14ac:dyDescent="0.25">
      <c r="A40" s="18" t="s">
        <v>29</v>
      </c>
      <c r="B40" s="3"/>
      <c r="C40" s="191"/>
      <c r="D40" s="125" t="s">
        <v>35</v>
      </c>
      <c r="E40" s="125" t="s">
        <v>11</v>
      </c>
      <c r="F40" s="177" t="s">
        <v>284</v>
      </c>
      <c r="G40" s="173"/>
      <c r="H40" s="223" t="s">
        <v>500</v>
      </c>
      <c r="I40" s="223" t="s">
        <v>500</v>
      </c>
      <c r="J40" s="223" t="s">
        <v>36</v>
      </c>
      <c r="K40" s="25"/>
      <c r="L40" s="26"/>
      <c r="M40" s="3"/>
    </row>
    <row r="41" spans="1:13" x14ac:dyDescent="0.25">
      <c r="A41" s="18" t="s">
        <v>29</v>
      </c>
      <c r="B41" s="3"/>
      <c r="C41" s="191"/>
      <c r="D41" s="125" t="s">
        <v>35</v>
      </c>
      <c r="E41" s="125"/>
      <c r="F41" s="177"/>
      <c r="G41" s="173"/>
      <c r="H41" s="223" t="s">
        <v>500</v>
      </c>
      <c r="I41" s="223" t="s">
        <v>500</v>
      </c>
      <c r="J41" s="223" t="s">
        <v>500</v>
      </c>
      <c r="K41" s="25"/>
      <c r="L41" s="26"/>
      <c r="M41" s="3"/>
    </row>
    <row r="42" spans="1:13" x14ac:dyDescent="0.25">
      <c r="A42" s="18" t="s">
        <v>29</v>
      </c>
      <c r="B42" s="3"/>
      <c r="C42" s="191"/>
      <c r="D42" s="125" t="s">
        <v>35</v>
      </c>
      <c r="E42" s="125"/>
      <c r="F42" s="177"/>
      <c r="G42" s="173"/>
      <c r="H42" s="223" t="s">
        <v>500</v>
      </c>
      <c r="I42" s="223" t="s">
        <v>500</v>
      </c>
      <c r="J42" s="223" t="s">
        <v>500</v>
      </c>
      <c r="K42" s="25"/>
      <c r="L42" s="26"/>
      <c r="M42" s="3"/>
    </row>
    <row r="43" spans="1:13" x14ac:dyDescent="0.25">
      <c r="A43" s="18" t="s">
        <v>29</v>
      </c>
      <c r="B43" s="3"/>
      <c r="C43" s="191"/>
      <c r="D43" s="125" t="s">
        <v>35</v>
      </c>
      <c r="E43" s="125"/>
      <c r="F43" s="177"/>
      <c r="G43" s="173"/>
      <c r="H43" s="223" t="s">
        <v>500</v>
      </c>
      <c r="I43" s="223" t="s">
        <v>500</v>
      </c>
      <c r="J43" s="223" t="s">
        <v>500</v>
      </c>
      <c r="K43" s="25"/>
      <c r="L43" s="26"/>
      <c r="M43" s="3"/>
    </row>
    <row r="44" spans="1:13" x14ac:dyDescent="0.25">
      <c r="A44" s="18" t="s">
        <v>29</v>
      </c>
      <c r="B44" s="3"/>
      <c r="C44" s="191"/>
      <c r="D44" s="125" t="s">
        <v>35</v>
      </c>
      <c r="E44" s="125"/>
      <c r="F44" s="177"/>
      <c r="G44" s="173"/>
      <c r="H44" s="223" t="s">
        <v>500</v>
      </c>
      <c r="I44" s="223" t="s">
        <v>500</v>
      </c>
      <c r="J44" s="223" t="s">
        <v>500</v>
      </c>
      <c r="K44" s="25"/>
      <c r="L44" s="26"/>
      <c r="M44" s="3"/>
    </row>
    <row r="45" spans="1:13" x14ac:dyDescent="0.25">
      <c r="A45" s="18" t="s">
        <v>29</v>
      </c>
      <c r="B45" s="3"/>
      <c r="C45" s="193"/>
      <c r="D45" s="126" t="s">
        <v>35</v>
      </c>
      <c r="E45" s="126"/>
      <c r="F45" s="178"/>
      <c r="G45" s="174"/>
      <c r="H45" s="224" t="s">
        <v>500</v>
      </c>
      <c r="I45" s="224" t="s">
        <v>500</v>
      </c>
      <c r="J45" s="224" t="s">
        <v>500</v>
      </c>
      <c r="K45" s="27"/>
      <c r="L45" s="28"/>
      <c r="M45" s="3"/>
    </row>
    <row r="46" spans="1:13" x14ac:dyDescent="0.25">
      <c r="A46" s="18" t="s">
        <v>28</v>
      </c>
      <c r="B46" s="3" t="s">
        <v>201</v>
      </c>
      <c r="C46" s="186" t="s">
        <v>95</v>
      </c>
      <c r="D46" s="79"/>
      <c r="E46" s="79"/>
      <c r="F46" s="79"/>
      <c r="G46" s="188"/>
      <c r="H46" s="226" t="s">
        <v>500</v>
      </c>
      <c r="I46" s="226" t="s">
        <v>500</v>
      </c>
      <c r="J46" s="226" t="s">
        <v>500</v>
      </c>
      <c r="K46" s="29"/>
      <c r="L46" s="30"/>
      <c r="M46" s="3"/>
    </row>
    <row r="47" spans="1:13" x14ac:dyDescent="0.25">
      <c r="A47" s="18" t="s">
        <v>28</v>
      </c>
      <c r="B47" s="3"/>
      <c r="C47" s="189"/>
      <c r="D47" s="124" t="s">
        <v>32</v>
      </c>
      <c r="E47" s="158" t="s">
        <v>47</v>
      </c>
      <c r="F47" s="158" t="s">
        <v>46</v>
      </c>
      <c r="G47" s="159" t="s">
        <v>48</v>
      </c>
      <c r="H47" s="222" t="s">
        <v>91</v>
      </c>
      <c r="I47" s="222" t="s">
        <v>500</v>
      </c>
      <c r="J47" s="222" t="s">
        <v>500</v>
      </c>
      <c r="K47" s="22"/>
      <c r="L47" s="23"/>
      <c r="M47" s="3"/>
    </row>
    <row r="48" spans="1:13" x14ac:dyDescent="0.25">
      <c r="A48" s="18" t="s">
        <v>28</v>
      </c>
      <c r="B48" s="3"/>
      <c r="C48" s="198"/>
      <c r="D48" s="208" t="s">
        <v>32</v>
      </c>
      <c r="E48" s="209" t="s">
        <v>50</v>
      </c>
      <c r="F48" s="209" t="s">
        <v>49</v>
      </c>
      <c r="G48" s="210" t="s">
        <v>48</v>
      </c>
      <c r="H48" s="228" t="s">
        <v>91</v>
      </c>
      <c r="I48" s="228" t="s">
        <v>36</v>
      </c>
      <c r="J48" s="228" t="s">
        <v>37</v>
      </c>
      <c r="K48" s="34"/>
      <c r="L48" s="35"/>
      <c r="M48" s="3"/>
    </row>
    <row r="49" spans="1:13" x14ac:dyDescent="0.25">
      <c r="A49" s="18" t="s">
        <v>28</v>
      </c>
      <c r="B49" s="3"/>
      <c r="C49" s="198"/>
      <c r="D49" s="208" t="s">
        <v>35</v>
      </c>
      <c r="E49" s="209" t="s">
        <v>370</v>
      </c>
      <c r="F49" s="209" t="s">
        <v>425</v>
      </c>
      <c r="G49" s="210" t="s">
        <v>24</v>
      </c>
      <c r="H49" s="228" t="s">
        <v>500</v>
      </c>
      <c r="I49" s="228" t="s">
        <v>36</v>
      </c>
      <c r="J49" s="228" t="s">
        <v>290</v>
      </c>
      <c r="K49" s="34"/>
      <c r="L49" s="35"/>
      <c r="M49" s="3"/>
    </row>
    <row r="50" spans="1:13" x14ac:dyDescent="0.25">
      <c r="A50" s="18" t="s">
        <v>28</v>
      </c>
      <c r="B50" s="3"/>
      <c r="C50" s="198"/>
      <c r="D50" s="125" t="s">
        <v>35</v>
      </c>
      <c r="E50" s="209" t="s">
        <v>371</v>
      </c>
      <c r="F50" s="209" t="s">
        <v>426</v>
      </c>
      <c r="G50" s="210" t="s">
        <v>24</v>
      </c>
      <c r="H50" s="228" t="s">
        <v>500</v>
      </c>
      <c r="I50" s="228" t="s">
        <v>36</v>
      </c>
      <c r="J50" s="228" t="s">
        <v>37</v>
      </c>
      <c r="K50" s="34"/>
      <c r="L50" s="35"/>
      <c r="M50" s="3"/>
    </row>
    <row r="51" spans="1:13" x14ac:dyDescent="0.25">
      <c r="A51" s="18" t="s">
        <v>29</v>
      </c>
      <c r="B51" s="3"/>
      <c r="C51" s="198"/>
      <c r="D51" s="208" t="s">
        <v>35</v>
      </c>
      <c r="E51" s="209" t="s">
        <v>383</v>
      </c>
      <c r="F51" s="209" t="s">
        <v>289</v>
      </c>
      <c r="G51" s="210"/>
      <c r="H51" s="228" t="s">
        <v>500</v>
      </c>
      <c r="I51" s="228" t="s">
        <v>36</v>
      </c>
      <c r="J51" s="228" t="s">
        <v>251</v>
      </c>
      <c r="K51" s="34"/>
      <c r="L51" s="35"/>
      <c r="M51" s="3"/>
    </row>
    <row r="52" spans="1:13" x14ac:dyDescent="0.25">
      <c r="A52" s="18" t="s">
        <v>29</v>
      </c>
      <c r="B52" s="3"/>
      <c r="C52" s="198"/>
      <c r="D52" s="208" t="s">
        <v>35</v>
      </c>
      <c r="E52" s="209" t="s">
        <v>372</v>
      </c>
      <c r="F52" s="209" t="s">
        <v>427</v>
      </c>
      <c r="G52" s="210" t="s">
        <v>25</v>
      </c>
      <c r="H52" s="228" t="s">
        <v>500</v>
      </c>
      <c r="I52" s="228" t="s">
        <v>36</v>
      </c>
      <c r="J52" s="228" t="s">
        <v>36</v>
      </c>
      <c r="K52" s="34"/>
      <c r="L52" s="35"/>
      <c r="M52" s="3"/>
    </row>
    <row r="53" spans="1:13" x14ac:dyDescent="0.25">
      <c r="A53" s="18" t="s">
        <v>29</v>
      </c>
      <c r="B53" s="3"/>
      <c r="C53" s="198"/>
      <c r="D53" s="208" t="s">
        <v>35</v>
      </c>
      <c r="E53" s="209" t="s">
        <v>378</v>
      </c>
      <c r="F53" s="209" t="s">
        <v>285</v>
      </c>
      <c r="G53" s="210" t="s">
        <v>24</v>
      </c>
      <c r="H53" s="228" t="s">
        <v>500</v>
      </c>
      <c r="I53" s="228" t="s">
        <v>36</v>
      </c>
      <c r="J53" s="228" t="s">
        <v>290</v>
      </c>
      <c r="K53" s="34"/>
      <c r="L53" s="35"/>
      <c r="M53" s="3"/>
    </row>
    <row r="54" spans="1:13" x14ac:dyDescent="0.25">
      <c r="A54" s="18" t="s">
        <v>29</v>
      </c>
      <c r="B54" s="3"/>
      <c r="C54" s="198"/>
      <c r="D54" s="208" t="s">
        <v>35</v>
      </c>
      <c r="E54" s="209" t="s">
        <v>379</v>
      </c>
      <c r="F54" s="209" t="s">
        <v>286</v>
      </c>
      <c r="G54" s="210" t="s">
        <v>24</v>
      </c>
      <c r="H54" s="228" t="s">
        <v>500</v>
      </c>
      <c r="I54" s="228" t="s">
        <v>36</v>
      </c>
      <c r="J54" s="228" t="s">
        <v>290</v>
      </c>
      <c r="K54" s="34"/>
      <c r="L54" s="35"/>
      <c r="M54" s="3"/>
    </row>
    <row r="55" spans="1:13" x14ac:dyDescent="0.25">
      <c r="A55" s="18" t="s">
        <v>29</v>
      </c>
      <c r="B55" s="3"/>
      <c r="C55" s="198"/>
      <c r="D55" s="208" t="s">
        <v>35</v>
      </c>
      <c r="E55" s="209" t="s">
        <v>380</v>
      </c>
      <c r="F55" s="209" t="s">
        <v>433</v>
      </c>
      <c r="G55" s="210" t="s">
        <v>24</v>
      </c>
      <c r="H55" s="228" t="s">
        <v>500</v>
      </c>
      <c r="I55" s="228" t="s">
        <v>36</v>
      </c>
      <c r="J55" s="228" t="s">
        <v>290</v>
      </c>
      <c r="K55" s="34"/>
      <c r="L55" s="35"/>
      <c r="M55" s="3"/>
    </row>
    <row r="56" spans="1:13" x14ac:dyDescent="0.25">
      <c r="A56" s="18" t="s">
        <v>29</v>
      </c>
      <c r="B56" s="3"/>
      <c r="C56" s="198"/>
      <c r="D56" s="208" t="s">
        <v>35</v>
      </c>
      <c r="E56" s="209" t="s">
        <v>381</v>
      </c>
      <c r="F56" s="209" t="s">
        <v>434</v>
      </c>
      <c r="G56" s="210" t="s">
        <v>24</v>
      </c>
      <c r="H56" s="228" t="s">
        <v>500</v>
      </c>
      <c r="I56" s="228" t="s">
        <v>36</v>
      </c>
      <c r="J56" s="228" t="s">
        <v>290</v>
      </c>
      <c r="K56" s="34"/>
      <c r="L56" s="35"/>
      <c r="M56" s="3"/>
    </row>
    <row r="57" spans="1:13" x14ac:dyDescent="0.25">
      <c r="A57" s="18" t="s">
        <v>29</v>
      </c>
      <c r="B57" s="3"/>
      <c r="C57" s="198"/>
      <c r="D57" s="208" t="s">
        <v>35</v>
      </c>
      <c r="E57" s="209" t="s">
        <v>373</v>
      </c>
      <c r="F57" s="209" t="s">
        <v>428</v>
      </c>
      <c r="G57" s="210" t="s">
        <v>24</v>
      </c>
      <c r="H57" s="228" t="s">
        <v>500</v>
      </c>
      <c r="I57" s="228" t="s">
        <v>36</v>
      </c>
      <c r="J57" s="228" t="s">
        <v>290</v>
      </c>
      <c r="K57" s="34"/>
      <c r="L57" s="35"/>
      <c r="M57" s="3"/>
    </row>
    <row r="58" spans="1:13" x14ac:dyDescent="0.25">
      <c r="A58" s="18" t="s">
        <v>29</v>
      </c>
      <c r="B58" s="3"/>
      <c r="C58" s="198"/>
      <c r="D58" s="208" t="s">
        <v>35</v>
      </c>
      <c r="E58" s="209" t="s">
        <v>374</v>
      </c>
      <c r="F58" s="209" t="s">
        <v>429</v>
      </c>
      <c r="G58" s="210" t="s">
        <v>24</v>
      </c>
      <c r="H58" s="228" t="s">
        <v>500</v>
      </c>
      <c r="I58" s="228" t="s">
        <v>36</v>
      </c>
      <c r="J58" s="228" t="s">
        <v>290</v>
      </c>
      <c r="K58" s="34"/>
      <c r="L58" s="35"/>
      <c r="M58" s="3"/>
    </row>
    <row r="59" spans="1:13" x14ac:dyDescent="0.25">
      <c r="A59" s="18" t="s">
        <v>29</v>
      </c>
      <c r="B59" s="3"/>
      <c r="C59" s="198"/>
      <c r="D59" s="208" t="s">
        <v>35</v>
      </c>
      <c r="E59" s="209" t="s">
        <v>375</v>
      </c>
      <c r="F59" s="209" t="s">
        <v>430</v>
      </c>
      <c r="G59" s="210" t="s">
        <v>24</v>
      </c>
      <c r="H59" s="228" t="s">
        <v>500</v>
      </c>
      <c r="I59" s="228" t="s">
        <v>36</v>
      </c>
      <c r="J59" s="228" t="s">
        <v>290</v>
      </c>
      <c r="K59" s="34"/>
      <c r="L59" s="35"/>
      <c r="M59" s="3"/>
    </row>
    <row r="60" spans="1:13" x14ac:dyDescent="0.25">
      <c r="A60" s="18" t="s">
        <v>29</v>
      </c>
      <c r="B60" s="3"/>
      <c r="C60" s="198"/>
      <c r="D60" s="208" t="s">
        <v>35</v>
      </c>
      <c r="E60" s="209" t="s">
        <v>376</v>
      </c>
      <c r="F60" s="209" t="s">
        <v>431</v>
      </c>
      <c r="G60" s="210" t="s">
        <v>24</v>
      </c>
      <c r="H60" s="228" t="s">
        <v>500</v>
      </c>
      <c r="I60" s="228" t="s">
        <v>36</v>
      </c>
      <c r="J60" s="228" t="s">
        <v>290</v>
      </c>
      <c r="K60" s="34"/>
      <c r="L60" s="35"/>
      <c r="M60" s="3"/>
    </row>
    <row r="61" spans="1:13" x14ac:dyDescent="0.25">
      <c r="A61" s="18" t="s">
        <v>29</v>
      </c>
      <c r="B61" s="3"/>
      <c r="C61" s="198"/>
      <c r="D61" s="208" t="s">
        <v>35</v>
      </c>
      <c r="E61" s="209" t="s">
        <v>377</v>
      </c>
      <c r="F61" s="209" t="s">
        <v>432</v>
      </c>
      <c r="G61" s="210" t="s">
        <v>24</v>
      </c>
      <c r="H61" s="228" t="s">
        <v>500</v>
      </c>
      <c r="I61" s="228" t="s">
        <v>36</v>
      </c>
      <c r="J61" s="228" t="s">
        <v>290</v>
      </c>
      <c r="K61" s="34"/>
      <c r="L61" s="35"/>
      <c r="M61" s="3"/>
    </row>
    <row r="62" spans="1:13" x14ac:dyDescent="0.25">
      <c r="A62" s="18" t="s">
        <v>29</v>
      </c>
      <c r="B62" s="3"/>
      <c r="C62" s="198"/>
      <c r="D62" s="208" t="s">
        <v>35</v>
      </c>
      <c r="E62" s="209" t="s">
        <v>14</v>
      </c>
      <c r="F62" s="209" t="s">
        <v>287</v>
      </c>
      <c r="G62" s="210"/>
      <c r="H62" s="228" t="s">
        <v>500</v>
      </c>
      <c r="I62" s="228" t="s">
        <v>36</v>
      </c>
      <c r="J62" s="228" t="s">
        <v>36</v>
      </c>
      <c r="K62" s="34"/>
      <c r="L62" s="35"/>
      <c r="M62" s="3"/>
    </row>
    <row r="63" spans="1:13" x14ac:dyDescent="0.25">
      <c r="A63" s="18" t="s">
        <v>29</v>
      </c>
      <c r="B63" s="3"/>
      <c r="C63" s="198"/>
      <c r="D63" s="208" t="s">
        <v>35</v>
      </c>
      <c r="E63" s="209" t="s">
        <v>293</v>
      </c>
      <c r="F63" s="209" t="s">
        <v>295</v>
      </c>
      <c r="G63" s="210"/>
      <c r="H63" s="228" t="s">
        <v>500</v>
      </c>
      <c r="I63" s="228" t="s">
        <v>36</v>
      </c>
      <c r="J63" s="228" t="s">
        <v>290</v>
      </c>
      <c r="K63" s="34"/>
      <c r="L63" s="35"/>
      <c r="M63" s="3"/>
    </row>
    <row r="64" spans="1:13" x14ac:dyDescent="0.25">
      <c r="A64" s="18" t="s">
        <v>29</v>
      </c>
      <c r="B64" s="3"/>
      <c r="C64" s="198"/>
      <c r="D64" s="208" t="s">
        <v>35</v>
      </c>
      <c r="E64" s="209" t="s">
        <v>294</v>
      </c>
      <c r="F64" s="209" t="s">
        <v>296</v>
      </c>
      <c r="G64" s="210"/>
      <c r="H64" s="228" t="s">
        <v>500</v>
      </c>
      <c r="I64" s="228" t="s">
        <v>36</v>
      </c>
      <c r="J64" s="228" t="s">
        <v>37</v>
      </c>
      <c r="K64" s="34"/>
      <c r="L64" s="35"/>
      <c r="M64" s="3"/>
    </row>
    <row r="65" spans="1:13" x14ac:dyDescent="0.25">
      <c r="A65" s="18" t="s">
        <v>29</v>
      </c>
      <c r="B65" s="3"/>
      <c r="C65" s="198"/>
      <c r="D65" s="208" t="s">
        <v>35</v>
      </c>
      <c r="E65" s="209" t="s">
        <v>382</v>
      </c>
      <c r="F65" s="209" t="s">
        <v>288</v>
      </c>
      <c r="G65" s="210"/>
      <c r="H65" s="228" t="s">
        <v>500</v>
      </c>
      <c r="I65" s="228" t="s">
        <v>36</v>
      </c>
      <c r="J65" s="228" t="s">
        <v>152</v>
      </c>
      <c r="K65" s="34"/>
      <c r="L65" s="35"/>
      <c r="M65" s="3"/>
    </row>
    <row r="66" spans="1:13" x14ac:dyDescent="0.25">
      <c r="A66" s="18" t="s">
        <v>29</v>
      </c>
      <c r="B66" s="3"/>
      <c r="C66" s="198"/>
      <c r="D66" s="208" t="s">
        <v>35</v>
      </c>
      <c r="E66" s="209" t="s">
        <v>297</v>
      </c>
      <c r="F66" s="209" t="s">
        <v>298</v>
      </c>
      <c r="G66" s="210"/>
      <c r="H66" s="228" t="s">
        <v>500</v>
      </c>
      <c r="I66" s="228" t="s">
        <v>36</v>
      </c>
      <c r="J66" s="228" t="s">
        <v>290</v>
      </c>
      <c r="K66" s="34"/>
      <c r="L66" s="35"/>
      <c r="M66" s="3"/>
    </row>
    <row r="67" spans="1:13" x14ac:dyDescent="0.25">
      <c r="A67" s="18" t="s">
        <v>29</v>
      </c>
      <c r="B67" s="3"/>
      <c r="C67" s="198"/>
      <c r="D67" s="208" t="s">
        <v>35</v>
      </c>
      <c r="E67" s="209" t="s">
        <v>300</v>
      </c>
      <c r="F67" s="209" t="s">
        <v>299</v>
      </c>
      <c r="G67" s="210"/>
      <c r="H67" s="228" t="s">
        <v>500</v>
      </c>
      <c r="I67" s="228" t="s">
        <v>36</v>
      </c>
      <c r="J67" s="228" t="s">
        <v>37</v>
      </c>
      <c r="K67" s="34"/>
      <c r="L67" s="35"/>
      <c r="M67" s="3"/>
    </row>
    <row r="68" spans="1:13" x14ac:dyDescent="0.25">
      <c r="A68" s="18" t="s">
        <v>29</v>
      </c>
      <c r="B68" s="3"/>
      <c r="C68" s="198"/>
      <c r="D68" s="208"/>
      <c r="E68" s="209"/>
      <c r="F68" s="209"/>
      <c r="G68" s="210"/>
      <c r="H68" s="228" t="s">
        <v>500</v>
      </c>
      <c r="I68" s="228" t="s">
        <v>500</v>
      </c>
      <c r="J68" s="228" t="s">
        <v>500</v>
      </c>
      <c r="K68" s="34"/>
      <c r="L68" s="35"/>
      <c r="M68" s="3"/>
    </row>
    <row r="69" spans="1:13" x14ac:dyDescent="0.25">
      <c r="A69" s="18" t="s">
        <v>29</v>
      </c>
      <c r="B69" s="3"/>
      <c r="C69" s="198"/>
      <c r="D69" s="208"/>
      <c r="E69" s="209"/>
      <c r="F69" s="209"/>
      <c r="G69" s="210"/>
      <c r="H69" s="228" t="s">
        <v>500</v>
      </c>
      <c r="I69" s="228" t="s">
        <v>500</v>
      </c>
      <c r="J69" s="228" t="s">
        <v>500</v>
      </c>
      <c r="K69" s="34"/>
      <c r="L69" s="35"/>
      <c r="M69" s="3"/>
    </row>
    <row r="70" spans="1:13" x14ac:dyDescent="0.25">
      <c r="A70" s="18" t="s">
        <v>29</v>
      </c>
      <c r="B70" s="3"/>
      <c r="C70" s="199"/>
      <c r="D70" s="126"/>
      <c r="E70" s="211"/>
      <c r="F70" s="211"/>
      <c r="G70" s="212"/>
      <c r="H70" s="224" t="s">
        <v>500</v>
      </c>
      <c r="I70" s="224" t="s">
        <v>500</v>
      </c>
      <c r="J70" s="224" t="s">
        <v>500</v>
      </c>
      <c r="K70" s="27"/>
      <c r="L70" s="28"/>
      <c r="M70" s="3"/>
    </row>
    <row r="71" spans="1:13" x14ac:dyDescent="0.25">
      <c r="A71" s="18" t="s">
        <v>28</v>
      </c>
      <c r="B71" s="3" t="s">
        <v>201</v>
      </c>
      <c r="C71" s="186" t="s">
        <v>97</v>
      </c>
      <c r="D71" s="79"/>
      <c r="E71" s="79"/>
      <c r="F71" s="79"/>
      <c r="G71" s="188"/>
      <c r="H71" s="226" t="s">
        <v>500</v>
      </c>
      <c r="I71" s="226" t="s">
        <v>500</v>
      </c>
      <c r="J71" s="226" t="s">
        <v>500</v>
      </c>
      <c r="K71" s="29"/>
      <c r="L71" s="30"/>
      <c r="M71" s="3"/>
    </row>
    <row r="72" spans="1:13" x14ac:dyDescent="0.25">
      <c r="A72" s="18" t="s">
        <v>29</v>
      </c>
      <c r="B72" s="3"/>
      <c r="C72" s="189"/>
      <c r="D72" s="148" t="s">
        <v>32</v>
      </c>
      <c r="E72" s="148" t="s">
        <v>0</v>
      </c>
      <c r="F72" s="148" t="s">
        <v>57</v>
      </c>
      <c r="G72" s="200" t="s">
        <v>58</v>
      </c>
      <c r="H72" s="222" t="s">
        <v>91</v>
      </c>
      <c r="I72" s="222" t="s">
        <v>500</v>
      </c>
      <c r="J72" s="222" t="s">
        <v>500</v>
      </c>
      <c r="K72" s="22"/>
      <c r="L72" s="23"/>
      <c r="M72" s="3"/>
    </row>
    <row r="73" spans="1:13" x14ac:dyDescent="0.25">
      <c r="A73" s="18" t="s">
        <v>28</v>
      </c>
      <c r="B73" s="3"/>
      <c r="C73" s="191"/>
      <c r="D73" s="206" t="s">
        <v>35</v>
      </c>
      <c r="E73" s="151" t="s">
        <v>384</v>
      </c>
      <c r="F73" s="151" t="s">
        <v>435</v>
      </c>
      <c r="G73" s="201" t="s">
        <v>26</v>
      </c>
      <c r="H73" s="223" t="s">
        <v>500</v>
      </c>
      <c r="I73" s="223" t="s">
        <v>36</v>
      </c>
      <c r="J73" s="223" t="s">
        <v>290</v>
      </c>
      <c r="K73" s="25"/>
      <c r="L73" s="26"/>
      <c r="M73" s="3"/>
    </row>
    <row r="74" spans="1:13" x14ac:dyDescent="0.25">
      <c r="A74" s="18" t="s">
        <v>28</v>
      </c>
      <c r="B74" s="3"/>
      <c r="C74" s="191"/>
      <c r="D74" s="206" t="s">
        <v>35</v>
      </c>
      <c r="E74" s="151" t="s">
        <v>385</v>
      </c>
      <c r="F74" s="151" t="s">
        <v>436</v>
      </c>
      <c r="G74" s="201" t="s">
        <v>26</v>
      </c>
      <c r="H74" s="223" t="s">
        <v>500</v>
      </c>
      <c r="I74" s="223" t="s">
        <v>36</v>
      </c>
      <c r="J74" s="223" t="s">
        <v>37</v>
      </c>
      <c r="K74" s="25"/>
      <c r="L74" s="26"/>
      <c r="M74" s="3"/>
    </row>
    <row r="75" spans="1:13" x14ac:dyDescent="0.25">
      <c r="A75" s="18" t="s">
        <v>28</v>
      </c>
      <c r="B75" s="3"/>
      <c r="C75" s="191"/>
      <c r="D75" s="206" t="s">
        <v>35</v>
      </c>
      <c r="E75" s="151" t="s">
        <v>386</v>
      </c>
      <c r="F75" s="151" t="s">
        <v>437</v>
      </c>
      <c r="G75" s="201" t="s">
        <v>1</v>
      </c>
      <c r="H75" s="223" t="s">
        <v>500</v>
      </c>
      <c r="I75" s="223" t="s">
        <v>36</v>
      </c>
      <c r="J75" s="223" t="s">
        <v>301</v>
      </c>
      <c r="K75" s="25"/>
      <c r="L75" s="26"/>
      <c r="M75" s="3"/>
    </row>
    <row r="76" spans="1:13" x14ac:dyDescent="0.25">
      <c r="A76" s="18" t="s">
        <v>28</v>
      </c>
      <c r="B76" s="3"/>
      <c r="C76" s="191"/>
      <c r="D76" s="206" t="s">
        <v>35</v>
      </c>
      <c r="E76" s="151" t="s">
        <v>387</v>
      </c>
      <c r="F76" s="151" t="s">
        <v>438</v>
      </c>
      <c r="G76" s="201"/>
      <c r="H76" s="223" t="s">
        <v>500</v>
      </c>
      <c r="I76" s="223" t="s">
        <v>36</v>
      </c>
      <c r="J76" s="223" t="s">
        <v>36</v>
      </c>
      <c r="K76" s="25"/>
      <c r="L76" s="26"/>
      <c r="M76" s="3"/>
    </row>
    <row r="77" spans="1:13" x14ac:dyDescent="0.25">
      <c r="A77" s="18" t="s">
        <v>29</v>
      </c>
      <c r="B77" s="3"/>
      <c r="C77" s="191"/>
      <c r="D77" s="151" t="s">
        <v>35</v>
      </c>
      <c r="E77" s="151" t="s">
        <v>388</v>
      </c>
      <c r="F77" s="151" t="s">
        <v>439</v>
      </c>
      <c r="G77" s="201"/>
      <c r="H77" s="223" t="s">
        <v>500</v>
      </c>
      <c r="I77" s="223" t="s">
        <v>36</v>
      </c>
      <c r="J77" s="223" t="s">
        <v>37</v>
      </c>
      <c r="K77" s="25"/>
      <c r="L77" s="26"/>
      <c r="M77" s="3"/>
    </row>
    <row r="78" spans="1:13" x14ac:dyDescent="0.25">
      <c r="A78" s="18" t="s">
        <v>29</v>
      </c>
      <c r="B78" s="3"/>
      <c r="C78" s="191"/>
      <c r="D78" s="151" t="s">
        <v>35</v>
      </c>
      <c r="E78" s="151" t="s">
        <v>389</v>
      </c>
      <c r="F78" s="151" t="s">
        <v>440</v>
      </c>
      <c r="G78" s="201"/>
      <c r="H78" s="223" t="s">
        <v>500</v>
      </c>
      <c r="I78" s="223" t="s">
        <v>36</v>
      </c>
      <c r="J78" s="223" t="s">
        <v>251</v>
      </c>
      <c r="K78" s="25"/>
      <c r="L78" s="26"/>
      <c r="M78" s="3"/>
    </row>
    <row r="79" spans="1:13" x14ac:dyDescent="0.25">
      <c r="A79" s="18" t="s">
        <v>29</v>
      </c>
      <c r="B79" s="3"/>
      <c r="C79" s="191"/>
      <c r="D79" s="151" t="s">
        <v>35</v>
      </c>
      <c r="E79" s="151" t="s">
        <v>390</v>
      </c>
      <c r="F79" s="151" t="s">
        <v>441</v>
      </c>
      <c r="G79" s="201" t="s">
        <v>26</v>
      </c>
      <c r="H79" s="223" t="s">
        <v>500</v>
      </c>
      <c r="I79" s="223" t="s">
        <v>36</v>
      </c>
      <c r="J79" s="223" t="s">
        <v>290</v>
      </c>
      <c r="K79" s="25"/>
      <c r="L79" s="26"/>
      <c r="M79" s="3"/>
    </row>
    <row r="80" spans="1:13" x14ac:dyDescent="0.25">
      <c r="A80" s="18" t="s">
        <v>29</v>
      </c>
      <c r="B80" s="3"/>
      <c r="C80" s="191"/>
      <c r="D80" s="151" t="s">
        <v>35</v>
      </c>
      <c r="E80" s="151" t="s">
        <v>391</v>
      </c>
      <c r="F80" s="151" t="s">
        <v>442</v>
      </c>
      <c r="G80" s="201" t="s">
        <v>26</v>
      </c>
      <c r="H80" s="223" t="s">
        <v>500</v>
      </c>
      <c r="I80" s="223" t="s">
        <v>36</v>
      </c>
      <c r="J80" s="223" t="s">
        <v>290</v>
      </c>
      <c r="K80" s="25"/>
      <c r="L80" s="26"/>
      <c r="M80" s="3"/>
    </row>
    <row r="81" spans="1:13" x14ac:dyDescent="0.25">
      <c r="A81" s="18" t="s">
        <v>29</v>
      </c>
      <c r="B81" s="3"/>
      <c r="C81" s="191"/>
      <c r="D81" s="151" t="s">
        <v>35</v>
      </c>
      <c r="E81" s="151" t="s">
        <v>392</v>
      </c>
      <c r="F81" s="151" t="s">
        <v>443</v>
      </c>
      <c r="G81" s="201" t="s">
        <v>26</v>
      </c>
      <c r="H81" s="223" t="s">
        <v>500</v>
      </c>
      <c r="I81" s="223" t="s">
        <v>36</v>
      </c>
      <c r="J81" s="223" t="s">
        <v>290</v>
      </c>
      <c r="K81" s="25"/>
      <c r="L81" s="26"/>
      <c r="M81" s="3"/>
    </row>
    <row r="82" spans="1:13" x14ac:dyDescent="0.25">
      <c r="A82" s="18" t="s">
        <v>29</v>
      </c>
      <c r="B82" s="3"/>
      <c r="C82" s="191"/>
      <c r="D82" s="151" t="s">
        <v>35</v>
      </c>
      <c r="E82" s="151" t="s">
        <v>393</v>
      </c>
      <c r="F82" s="151" t="s">
        <v>444</v>
      </c>
      <c r="G82" s="201" t="s">
        <v>26</v>
      </c>
      <c r="H82" s="223" t="s">
        <v>500</v>
      </c>
      <c r="I82" s="223" t="s">
        <v>36</v>
      </c>
      <c r="J82" s="223" t="s">
        <v>290</v>
      </c>
      <c r="K82" s="25"/>
      <c r="L82" s="26"/>
      <c r="M82" s="3"/>
    </row>
    <row r="83" spans="1:13" x14ac:dyDescent="0.25">
      <c r="A83" s="18" t="s">
        <v>29</v>
      </c>
      <c r="B83" s="3"/>
      <c r="C83" s="191"/>
      <c r="D83" s="151" t="s">
        <v>35</v>
      </c>
      <c r="E83" s="151" t="s">
        <v>16</v>
      </c>
      <c r="F83" s="151" t="s">
        <v>304</v>
      </c>
      <c r="G83" s="201"/>
      <c r="H83" s="223" t="s">
        <v>500</v>
      </c>
      <c r="I83" s="223" t="s">
        <v>36</v>
      </c>
      <c r="J83" s="223" t="s">
        <v>36</v>
      </c>
      <c r="K83" s="25"/>
      <c r="L83" s="26"/>
      <c r="M83" s="3"/>
    </row>
    <row r="84" spans="1:13" x14ac:dyDescent="0.25">
      <c r="A84" s="18" t="s">
        <v>29</v>
      </c>
      <c r="B84" s="3"/>
      <c r="C84" s="191"/>
      <c r="D84" s="151" t="s">
        <v>35</v>
      </c>
      <c r="E84" s="151" t="s">
        <v>17</v>
      </c>
      <c r="F84" s="151" t="s">
        <v>305</v>
      </c>
      <c r="G84" s="201"/>
      <c r="H84" s="223" t="s">
        <v>500</v>
      </c>
      <c r="I84" s="223" t="s">
        <v>36</v>
      </c>
      <c r="J84" s="223" t="s">
        <v>36</v>
      </c>
      <c r="K84" s="25"/>
      <c r="L84" s="26"/>
      <c r="M84" s="3"/>
    </row>
    <row r="85" spans="1:13" ht="30" x14ac:dyDescent="0.25">
      <c r="A85" s="18" t="s">
        <v>29</v>
      </c>
      <c r="B85" s="3"/>
      <c r="C85" s="191"/>
      <c r="D85" s="151" t="s">
        <v>35</v>
      </c>
      <c r="E85" s="151" t="s">
        <v>18</v>
      </c>
      <c r="F85" s="151" t="s">
        <v>306</v>
      </c>
      <c r="G85" s="201"/>
      <c r="H85" s="223" t="s">
        <v>500</v>
      </c>
      <c r="I85" s="223" t="s">
        <v>36</v>
      </c>
      <c r="J85" s="223" t="s">
        <v>36</v>
      </c>
      <c r="K85" s="25"/>
      <c r="L85" s="26"/>
      <c r="M85" s="3"/>
    </row>
    <row r="86" spans="1:13" x14ac:dyDescent="0.25">
      <c r="A86" s="18" t="s">
        <v>29</v>
      </c>
      <c r="B86" s="3"/>
      <c r="C86" s="191"/>
      <c r="D86" s="151"/>
      <c r="E86" s="151"/>
      <c r="F86" s="151"/>
      <c r="G86" s="201"/>
      <c r="H86" s="223" t="s">
        <v>500</v>
      </c>
      <c r="I86" s="223" t="s">
        <v>500</v>
      </c>
      <c r="J86" s="223" t="s">
        <v>500</v>
      </c>
      <c r="K86" s="25"/>
      <c r="L86" s="26"/>
      <c r="M86" s="3"/>
    </row>
    <row r="87" spans="1:13" x14ac:dyDescent="0.25">
      <c r="A87" s="18" t="s">
        <v>29</v>
      </c>
      <c r="B87" s="3"/>
      <c r="C87" s="191"/>
      <c r="D87" s="151"/>
      <c r="E87" s="151"/>
      <c r="F87" s="151"/>
      <c r="G87" s="201"/>
      <c r="H87" s="223" t="s">
        <v>500</v>
      </c>
      <c r="I87" s="223" t="s">
        <v>500</v>
      </c>
      <c r="J87" s="223" t="s">
        <v>500</v>
      </c>
      <c r="K87" s="25"/>
      <c r="L87" s="26"/>
      <c r="M87" s="3"/>
    </row>
    <row r="88" spans="1:13" x14ac:dyDescent="0.25">
      <c r="A88" s="18" t="s">
        <v>29</v>
      </c>
      <c r="B88" s="3"/>
      <c r="C88" s="191"/>
      <c r="D88" s="151"/>
      <c r="E88" s="151"/>
      <c r="F88" s="151"/>
      <c r="G88" s="201"/>
      <c r="H88" s="223" t="s">
        <v>500</v>
      </c>
      <c r="I88" s="223" t="s">
        <v>500</v>
      </c>
      <c r="J88" s="223" t="s">
        <v>500</v>
      </c>
      <c r="K88" s="25"/>
      <c r="L88" s="26"/>
      <c r="M88" s="3"/>
    </row>
    <row r="89" spans="1:13" x14ac:dyDescent="0.25">
      <c r="A89" s="18" t="s">
        <v>29</v>
      </c>
      <c r="B89" s="3"/>
      <c r="C89" s="191"/>
      <c r="D89" s="151"/>
      <c r="E89" s="151"/>
      <c r="F89" s="151"/>
      <c r="G89" s="201"/>
      <c r="H89" s="223" t="s">
        <v>500</v>
      </c>
      <c r="I89" s="223" t="s">
        <v>500</v>
      </c>
      <c r="J89" s="223" t="s">
        <v>500</v>
      </c>
      <c r="K89" s="25"/>
      <c r="L89" s="26"/>
      <c r="M89" s="3"/>
    </row>
    <row r="90" spans="1:13" x14ac:dyDescent="0.25">
      <c r="A90" s="18" t="s">
        <v>29</v>
      </c>
      <c r="B90" s="3"/>
      <c r="C90" s="193"/>
      <c r="D90" s="175"/>
      <c r="E90" s="175"/>
      <c r="F90" s="175"/>
      <c r="G90" s="202"/>
      <c r="H90" s="224" t="s">
        <v>500</v>
      </c>
      <c r="I90" s="224" t="s">
        <v>500</v>
      </c>
      <c r="J90" s="224" t="s">
        <v>500</v>
      </c>
      <c r="K90" s="27"/>
      <c r="L90" s="28"/>
      <c r="M90" s="3"/>
    </row>
    <row r="91" spans="1:13" x14ac:dyDescent="0.25">
      <c r="A91" s="18" t="s">
        <v>28</v>
      </c>
      <c r="B91" s="3" t="s">
        <v>201</v>
      </c>
      <c r="C91" s="186" t="s">
        <v>98</v>
      </c>
      <c r="D91" s="79"/>
      <c r="E91" s="79"/>
      <c r="F91" s="79"/>
      <c r="G91" s="188"/>
      <c r="H91" s="226" t="s">
        <v>500</v>
      </c>
      <c r="I91" s="226" t="s">
        <v>500</v>
      </c>
      <c r="J91" s="226" t="s">
        <v>500</v>
      </c>
      <c r="K91" s="29"/>
      <c r="L91" s="30"/>
      <c r="M91" s="3"/>
    </row>
    <row r="92" spans="1:13" x14ac:dyDescent="0.25">
      <c r="A92" s="18" t="s">
        <v>28</v>
      </c>
      <c r="B92" s="3"/>
      <c r="C92" s="189"/>
      <c r="D92" s="207" t="s">
        <v>32</v>
      </c>
      <c r="E92" s="148" t="s">
        <v>2</v>
      </c>
      <c r="F92" s="148" t="s">
        <v>38</v>
      </c>
      <c r="G92" s="190" t="s">
        <v>56</v>
      </c>
      <c r="H92" s="222" t="s">
        <v>91</v>
      </c>
      <c r="I92" s="222" t="s">
        <v>500</v>
      </c>
      <c r="J92" s="222" t="s">
        <v>500</v>
      </c>
      <c r="K92" s="22"/>
      <c r="L92" s="23"/>
      <c r="M92" s="3"/>
    </row>
    <row r="93" spans="1:13" x14ac:dyDescent="0.25">
      <c r="A93" s="18" t="s">
        <v>28</v>
      </c>
      <c r="B93" s="3"/>
      <c r="C93" s="191"/>
      <c r="D93" s="206" t="s">
        <v>35</v>
      </c>
      <c r="E93" s="151" t="s">
        <v>394</v>
      </c>
      <c r="F93" s="151" t="s">
        <v>446</v>
      </c>
      <c r="G93" s="192" t="s">
        <v>27</v>
      </c>
      <c r="H93" s="223" t="s">
        <v>500</v>
      </c>
      <c r="I93" s="223" t="s">
        <v>36</v>
      </c>
      <c r="J93" s="223" t="s">
        <v>36</v>
      </c>
      <c r="K93" s="25"/>
      <c r="L93" s="26"/>
      <c r="M93" s="3"/>
    </row>
    <row r="94" spans="1:13" x14ac:dyDescent="0.25">
      <c r="A94" s="18" t="s">
        <v>28</v>
      </c>
      <c r="B94" s="3"/>
      <c r="C94" s="191"/>
      <c r="D94" s="206" t="s">
        <v>35</v>
      </c>
      <c r="E94" s="151" t="s">
        <v>395</v>
      </c>
      <c r="F94" s="151" t="s">
        <v>445</v>
      </c>
      <c r="G94" s="192" t="s">
        <v>27</v>
      </c>
      <c r="H94" s="223" t="s">
        <v>500</v>
      </c>
      <c r="I94" s="223" t="s">
        <v>36</v>
      </c>
      <c r="J94" s="223" t="s">
        <v>37</v>
      </c>
      <c r="K94" s="25"/>
      <c r="L94" s="26"/>
      <c r="M94" s="3"/>
    </row>
    <row r="95" spans="1:13" x14ac:dyDescent="0.25">
      <c r="A95" s="18" t="s">
        <v>28</v>
      </c>
      <c r="B95" s="3"/>
      <c r="C95" s="191"/>
      <c r="D95" s="206" t="s">
        <v>35</v>
      </c>
      <c r="E95" s="151" t="s">
        <v>396</v>
      </c>
      <c r="F95" s="151" t="s">
        <v>3</v>
      </c>
      <c r="G95" s="192" t="s">
        <v>4</v>
      </c>
      <c r="H95" s="223" t="s">
        <v>500</v>
      </c>
      <c r="I95" s="223" t="s">
        <v>36</v>
      </c>
      <c r="J95" s="223" t="s">
        <v>37</v>
      </c>
      <c r="K95" s="25"/>
      <c r="L95" s="26"/>
      <c r="M95" s="3"/>
    </row>
    <row r="96" spans="1:13" x14ac:dyDescent="0.25">
      <c r="A96" s="18" t="s">
        <v>29</v>
      </c>
      <c r="B96" s="3"/>
      <c r="C96" s="191"/>
      <c r="D96" s="151" t="s">
        <v>35</v>
      </c>
      <c r="E96" s="151" t="s">
        <v>397</v>
      </c>
      <c r="F96" s="151" t="s">
        <v>447</v>
      </c>
      <c r="G96" s="192" t="s">
        <v>4</v>
      </c>
      <c r="H96" s="223" t="s">
        <v>500</v>
      </c>
      <c r="I96" s="223" t="s">
        <v>36</v>
      </c>
      <c r="J96" s="223" t="s">
        <v>36</v>
      </c>
      <c r="K96" s="25"/>
      <c r="L96" s="26"/>
      <c r="M96" s="3"/>
    </row>
    <row r="97" spans="1:13" x14ac:dyDescent="0.25">
      <c r="A97" s="18" t="s">
        <v>29</v>
      </c>
      <c r="B97" s="3"/>
      <c r="C97" s="191"/>
      <c r="D97" s="151" t="s">
        <v>35</v>
      </c>
      <c r="E97" s="151" t="s">
        <v>403</v>
      </c>
      <c r="F97" s="151" t="s">
        <v>452</v>
      </c>
      <c r="G97" s="192"/>
      <c r="H97" s="223" t="s">
        <v>500</v>
      </c>
      <c r="I97" s="223" t="s">
        <v>36</v>
      </c>
      <c r="J97" s="223" t="s">
        <v>37</v>
      </c>
      <c r="K97" s="25"/>
      <c r="L97" s="26"/>
      <c r="M97" s="3"/>
    </row>
    <row r="98" spans="1:13" x14ac:dyDescent="0.25">
      <c r="A98" s="18" t="s">
        <v>29</v>
      </c>
      <c r="B98" s="3"/>
      <c r="C98" s="191"/>
      <c r="D98" s="151" t="s">
        <v>35</v>
      </c>
      <c r="E98" s="151" t="s">
        <v>398</v>
      </c>
      <c r="F98" s="151" t="s">
        <v>448</v>
      </c>
      <c r="G98" s="192" t="s">
        <v>27</v>
      </c>
      <c r="H98" s="223" t="s">
        <v>500</v>
      </c>
      <c r="I98" s="223" t="s">
        <v>36</v>
      </c>
      <c r="J98" s="223" t="s">
        <v>290</v>
      </c>
      <c r="K98" s="25"/>
      <c r="L98" s="26"/>
      <c r="M98" s="3"/>
    </row>
    <row r="99" spans="1:13" x14ac:dyDescent="0.25">
      <c r="A99" s="18" t="s">
        <v>29</v>
      </c>
      <c r="B99" s="3"/>
      <c r="C99" s="191"/>
      <c r="D99" s="151" t="s">
        <v>35</v>
      </c>
      <c r="E99" s="151" t="s">
        <v>399</v>
      </c>
      <c r="F99" s="151" t="s">
        <v>449</v>
      </c>
      <c r="G99" s="192" t="s">
        <v>27</v>
      </c>
      <c r="H99" s="223" t="s">
        <v>500</v>
      </c>
      <c r="I99" s="223" t="s">
        <v>36</v>
      </c>
      <c r="J99" s="223" t="s">
        <v>290</v>
      </c>
      <c r="K99" s="25"/>
      <c r="L99" s="26"/>
      <c r="M99" s="3"/>
    </row>
    <row r="100" spans="1:13" x14ac:dyDescent="0.25">
      <c r="A100" s="18" t="s">
        <v>29</v>
      </c>
      <c r="B100" s="3"/>
      <c r="C100" s="191"/>
      <c r="D100" s="151" t="s">
        <v>35</v>
      </c>
      <c r="E100" s="151" t="s">
        <v>400</v>
      </c>
      <c r="F100" s="151" t="s">
        <v>450</v>
      </c>
      <c r="G100" s="192" t="s">
        <v>27</v>
      </c>
      <c r="H100" s="223" t="s">
        <v>500</v>
      </c>
      <c r="I100" s="223" t="s">
        <v>36</v>
      </c>
      <c r="J100" s="223" t="s">
        <v>290</v>
      </c>
      <c r="K100" s="25"/>
      <c r="L100" s="26"/>
      <c r="M100" s="3"/>
    </row>
    <row r="101" spans="1:13" x14ac:dyDescent="0.25">
      <c r="A101" s="18" t="s">
        <v>29</v>
      </c>
      <c r="B101" s="3"/>
      <c r="C101" s="191"/>
      <c r="D101" s="151" t="s">
        <v>35</v>
      </c>
      <c r="E101" s="151" t="s">
        <v>401</v>
      </c>
      <c r="F101" s="151" t="s">
        <v>451</v>
      </c>
      <c r="G101" s="192" t="s">
        <v>27</v>
      </c>
      <c r="H101" s="223" t="s">
        <v>500</v>
      </c>
      <c r="I101" s="223" t="s">
        <v>36</v>
      </c>
      <c r="J101" s="223" t="s">
        <v>290</v>
      </c>
      <c r="K101" s="25"/>
      <c r="L101" s="26"/>
      <c r="M101" s="3"/>
    </row>
    <row r="102" spans="1:13" ht="30" x14ac:dyDescent="0.25">
      <c r="A102" s="18" t="s">
        <v>29</v>
      </c>
      <c r="B102" s="3"/>
      <c r="C102" s="191"/>
      <c r="D102" s="151" t="s">
        <v>35</v>
      </c>
      <c r="E102" s="151" t="s">
        <v>307</v>
      </c>
      <c r="F102" s="151" t="s">
        <v>309</v>
      </c>
      <c r="G102" s="192"/>
      <c r="H102" s="223" t="s">
        <v>500</v>
      </c>
      <c r="I102" s="223" t="s">
        <v>36</v>
      </c>
      <c r="J102" s="223" t="s">
        <v>290</v>
      </c>
      <c r="K102" s="25"/>
      <c r="L102" s="26"/>
      <c r="M102" s="3"/>
    </row>
    <row r="103" spans="1:13" ht="30" x14ac:dyDescent="0.25">
      <c r="A103" s="18" t="s">
        <v>29</v>
      </c>
      <c r="B103" s="3"/>
      <c r="C103" s="191"/>
      <c r="D103" s="151" t="s">
        <v>35</v>
      </c>
      <c r="E103" s="151" t="s">
        <v>308</v>
      </c>
      <c r="F103" s="151" t="s">
        <v>310</v>
      </c>
      <c r="G103" s="192"/>
      <c r="H103" s="223" t="s">
        <v>500</v>
      </c>
      <c r="I103" s="223" t="s">
        <v>36</v>
      </c>
      <c r="J103" s="223" t="s">
        <v>37</v>
      </c>
      <c r="K103" s="25"/>
      <c r="L103" s="26"/>
      <c r="M103" s="3"/>
    </row>
    <row r="104" spans="1:13" x14ac:dyDescent="0.25">
      <c r="A104" s="18" t="s">
        <v>29</v>
      </c>
      <c r="B104" s="3"/>
      <c r="C104" s="191"/>
      <c r="D104" s="151" t="s">
        <v>35</v>
      </c>
      <c r="E104" s="151" t="s">
        <v>402</v>
      </c>
      <c r="F104" s="151" t="s">
        <v>311</v>
      </c>
      <c r="G104" s="192"/>
      <c r="H104" s="223" t="s">
        <v>500</v>
      </c>
      <c r="I104" s="223" t="s">
        <v>36</v>
      </c>
      <c r="J104" s="223" t="s">
        <v>152</v>
      </c>
      <c r="K104" s="25"/>
      <c r="L104" s="26"/>
      <c r="M104" s="3"/>
    </row>
    <row r="105" spans="1:13" ht="30" x14ac:dyDescent="0.25">
      <c r="A105" s="18" t="s">
        <v>29</v>
      </c>
      <c r="B105" s="3"/>
      <c r="C105" s="191"/>
      <c r="D105" s="151" t="s">
        <v>35</v>
      </c>
      <c r="E105" s="151" t="s">
        <v>19</v>
      </c>
      <c r="F105" s="151" t="s">
        <v>312</v>
      </c>
      <c r="G105" s="192"/>
      <c r="H105" s="223" t="s">
        <v>500</v>
      </c>
      <c r="I105" s="223" t="s">
        <v>36</v>
      </c>
      <c r="J105" s="223" t="s">
        <v>36</v>
      </c>
      <c r="K105" s="25"/>
      <c r="L105" s="26"/>
      <c r="M105" s="3"/>
    </row>
    <row r="106" spans="1:13" x14ac:dyDescent="0.25">
      <c r="A106" s="18" t="s">
        <v>29</v>
      </c>
      <c r="B106" s="3"/>
      <c r="C106" s="191"/>
      <c r="D106" s="151" t="s">
        <v>35</v>
      </c>
      <c r="E106" s="151" t="s">
        <v>20</v>
      </c>
      <c r="F106" s="151" t="s">
        <v>313</v>
      </c>
      <c r="G106" s="192"/>
      <c r="H106" s="223" t="s">
        <v>500</v>
      </c>
      <c r="I106" s="223" t="s">
        <v>36</v>
      </c>
      <c r="J106" s="223" t="s">
        <v>36</v>
      </c>
      <c r="K106" s="25"/>
      <c r="L106" s="26"/>
      <c r="M106" s="3"/>
    </row>
    <row r="107" spans="1:13" ht="30" x14ac:dyDescent="0.25">
      <c r="A107" s="18" t="s">
        <v>29</v>
      </c>
      <c r="B107" s="3"/>
      <c r="C107" s="191"/>
      <c r="D107" s="151" t="s">
        <v>35</v>
      </c>
      <c r="E107" s="151" t="s">
        <v>21</v>
      </c>
      <c r="F107" s="151" t="s">
        <v>314</v>
      </c>
      <c r="G107" s="192"/>
      <c r="H107" s="223" t="s">
        <v>500</v>
      </c>
      <c r="I107" s="223" t="s">
        <v>36</v>
      </c>
      <c r="J107" s="223" t="s">
        <v>36</v>
      </c>
      <c r="K107" s="25"/>
      <c r="L107" s="26"/>
      <c r="M107" s="3"/>
    </row>
    <row r="108" spans="1:13" x14ac:dyDescent="0.25">
      <c r="A108" s="18" t="s">
        <v>29</v>
      </c>
      <c r="B108" s="3"/>
      <c r="C108" s="191"/>
      <c r="D108" s="151"/>
      <c r="E108" s="151"/>
      <c r="F108" s="151"/>
      <c r="G108" s="192"/>
      <c r="H108" s="223" t="s">
        <v>500</v>
      </c>
      <c r="I108" s="223" t="s">
        <v>500</v>
      </c>
      <c r="J108" s="223" t="s">
        <v>500</v>
      </c>
      <c r="K108" s="25"/>
      <c r="L108" s="26"/>
      <c r="M108" s="3"/>
    </row>
    <row r="109" spans="1:13" x14ac:dyDescent="0.25">
      <c r="A109" s="18" t="s">
        <v>29</v>
      </c>
      <c r="B109" s="3"/>
      <c r="C109" s="191"/>
      <c r="D109" s="151"/>
      <c r="E109" s="151"/>
      <c r="F109" s="151"/>
      <c r="G109" s="192"/>
      <c r="H109" s="223" t="s">
        <v>500</v>
      </c>
      <c r="I109" s="223" t="s">
        <v>500</v>
      </c>
      <c r="J109" s="223" t="s">
        <v>500</v>
      </c>
      <c r="K109" s="25"/>
      <c r="L109" s="26"/>
      <c r="M109" s="3"/>
    </row>
    <row r="110" spans="1:13" x14ac:dyDescent="0.25">
      <c r="A110" s="18" t="s">
        <v>29</v>
      </c>
      <c r="B110" s="3"/>
      <c r="C110" s="191"/>
      <c r="D110" s="151"/>
      <c r="E110" s="151"/>
      <c r="F110" s="151"/>
      <c r="G110" s="192"/>
      <c r="H110" s="223" t="s">
        <v>500</v>
      </c>
      <c r="I110" s="223" t="s">
        <v>500</v>
      </c>
      <c r="J110" s="223" t="s">
        <v>500</v>
      </c>
      <c r="K110" s="25"/>
      <c r="L110" s="26"/>
      <c r="M110" s="3"/>
    </row>
    <row r="111" spans="1:13" x14ac:dyDescent="0.25">
      <c r="A111" s="18" t="s">
        <v>29</v>
      </c>
      <c r="B111" s="3"/>
      <c r="C111" s="191"/>
      <c r="D111" s="151"/>
      <c r="E111" s="151"/>
      <c r="F111" s="151"/>
      <c r="G111" s="192"/>
      <c r="H111" s="223" t="s">
        <v>500</v>
      </c>
      <c r="I111" s="223" t="s">
        <v>500</v>
      </c>
      <c r="J111" s="223" t="s">
        <v>500</v>
      </c>
      <c r="K111" s="25"/>
      <c r="L111" s="26"/>
      <c r="M111" s="3"/>
    </row>
    <row r="112" spans="1:13" x14ac:dyDescent="0.25">
      <c r="A112" s="18" t="s">
        <v>29</v>
      </c>
      <c r="B112" s="3"/>
      <c r="C112" s="193"/>
      <c r="D112" s="175"/>
      <c r="E112" s="175"/>
      <c r="F112" s="175"/>
      <c r="G112" s="194"/>
      <c r="H112" s="224" t="s">
        <v>500</v>
      </c>
      <c r="I112" s="224" t="s">
        <v>500</v>
      </c>
      <c r="J112" s="224" t="s">
        <v>500</v>
      </c>
      <c r="K112" s="27"/>
      <c r="L112" s="28"/>
      <c r="M112" s="3"/>
    </row>
    <row r="113" spans="1:13" x14ac:dyDescent="0.25">
      <c r="A113" s="18" t="s">
        <v>28</v>
      </c>
      <c r="B113" s="3" t="s">
        <v>201</v>
      </c>
      <c r="C113" s="186" t="s">
        <v>354</v>
      </c>
      <c r="D113" s="79"/>
      <c r="E113" s="79"/>
      <c r="F113" s="79"/>
      <c r="G113" s="188"/>
      <c r="H113" s="226" t="s">
        <v>500</v>
      </c>
      <c r="I113" s="226" t="s">
        <v>500</v>
      </c>
      <c r="J113" s="226" t="s">
        <v>500</v>
      </c>
      <c r="K113" s="29"/>
      <c r="L113" s="30"/>
      <c r="M113" s="3"/>
    </row>
    <row r="114" spans="1:13" x14ac:dyDescent="0.25">
      <c r="A114" s="18" t="s">
        <v>28</v>
      </c>
      <c r="B114" s="3"/>
      <c r="C114" s="189"/>
      <c r="D114" s="124" t="s">
        <v>32</v>
      </c>
      <c r="E114" s="124" t="s">
        <v>356</v>
      </c>
      <c r="F114" s="124" t="s">
        <v>51</v>
      </c>
      <c r="G114" s="172" t="s">
        <v>52</v>
      </c>
      <c r="H114" s="222" t="s">
        <v>91</v>
      </c>
      <c r="I114" s="222" t="s">
        <v>500</v>
      </c>
      <c r="J114" s="222" t="s">
        <v>500</v>
      </c>
      <c r="K114" s="22"/>
      <c r="L114" s="23"/>
      <c r="M114" s="3"/>
    </row>
    <row r="115" spans="1:13" x14ac:dyDescent="0.25">
      <c r="A115" s="18" t="s">
        <v>28</v>
      </c>
      <c r="B115" s="3"/>
      <c r="C115" s="191"/>
      <c r="D115" s="125" t="s">
        <v>35</v>
      </c>
      <c r="E115" s="125" t="s">
        <v>315</v>
      </c>
      <c r="F115" s="125" t="s">
        <v>316</v>
      </c>
      <c r="G115" s="173" t="s">
        <v>25</v>
      </c>
      <c r="H115" s="223" t="s">
        <v>500</v>
      </c>
      <c r="I115" s="223" t="s">
        <v>36</v>
      </c>
      <c r="J115" s="223" t="s">
        <v>290</v>
      </c>
      <c r="K115" s="25"/>
      <c r="L115" s="26"/>
      <c r="M115" s="3"/>
    </row>
    <row r="116" spans="1:13" x14ac:dyDescent="0.25">
      <c r="A116" s="18" t="s">
        <v>28</v>
      </c>
      <c r="B116" s="3"/>
      <c r="C116" s="191"/>
      <c r="D116" s="125" t="s">
        <v>35</v>
      </c>
      <c r="E116" s="125" t="s">
        <v>12</v>
      </c>
      <c r="F116" s="125" t="s">
        <v>453</v>
      </c>
      <c r="G116" s="173" t="s">
        <v>25</v>
      </c>
      <c r="H116" s="223" t="s">
        <v>500</v>
      </c>
      <c r="I116" s="223" t="s">
        <v>36</v>
      </c>
      <c r="J116" s="223" t="s">
        <v>37</v>
      </c>
      <c r="K116" s="25"/>
      <c r="L116" s="26"/>
      <c r="M116" s="3"/>
    </row>
    <row r="117" spans="1:13" x14ac:dyDescent="0.25">
      <c r="A117" s="18" t="s">
        <v>29</v>
      </c>
      <c r="B117" s="3"/>
      <c r="C117" s="191"/>
      <c r="D117" s="125" t="s">
        <v>35</v>
      </c>
      <c r="E117" s="125" t="s">
        <v>5</v>
      </c>
      <c r="F117" s="125" t="s">
        <v>454</v>
      </c>
      <c r="G117" s="173" t="s">
        <v>25</v>
      </c>
      <c r="H117" s="223" t="s">
        <v>500</v>
      </c>
      <c r="I117" s="223" t="s">
        <v>36</v>
      </c>
      <c r="J117" s="223" t="s">
        <v>36</v>
      </c>
      <c r="K117" s="25"/>
      <c r="L117" s="26"/>
      <c r="M117" s="3"/>
    </row>
    <row r="118" spans="1:13" x14ac:dyDescent="0.25">
      <c r="A118" s="18" t="s">
        <v>29</v>
      </c>
      <c r="B118" s="3"/>
      <c r="C118" s="191"/>
      <c r="D118" s="125" t="s">
        <v>35</v>
      </c>
      <c r="E118" s="125" t="s">
        <v>317</v>
      </c>
      <c r="F118" s="125" t="s">
        <v>319</v>
      </c>
      <c r="G118" s="173" t="s">
        <v>25</v>
      </c>
      <c r="H118" s="223" t="s">
        <v>500</v>
      </c>
      <c r="I118" s="223" t="s">
        <v>36</v>
      </c>
      <c r="J118" s="223" t="s">
        <v>290</v>
      </c>
      <c r="K118" s="25"/>
      <c r="L118" s="26"/>
      <c r="M118" s="3"/>
    </row>
    <row r="119" spans="1:13" x14ac:dyDescent="0.25">
      <c r="A119" s="18" t="s">
        <v>29</v>
      </c>
      <c r="B119" s="3"/>
      <c r="C119" s="191"/>
      <c r="D119" s="125" t="s">
        <v>35</v>
      </c>
      <c r="E119" s="125" t="s">
        <v>318</v>
      </c>
      <c r="F119" s="125" t="s">
        <v>320</v>
      </c>
      <c r="G119" s="173" t="s">
        <v>25</v>
      </c>
      <c r="H119" s="223" t="s">
        <v>500</v>
      </c>
      <c r="I119" s="223" t="s">
        <v>36</v>
      </c>
      <c r="J119" s="223" t="s">
        <v>290</v>
      </c>
      <c r="K119" s="25"/>
      <c r="L119" s="26"/>
      <c r="M119" s="3"/>
    </row>
    <row r="120" spans="1:13" x14ac:dyDescent="0.25">
      <c r="A120" s="18" t="s">
        <v>29</v>
      </c>
      <c r="B120" s="3"/>
      <c r="C120" s="191"/>
      <c r="D120" s="125" t="s">
        <v>35</v>
      </c>
      <c r="E120" s="125" t="s">
        <v>40</v>
      </c>
      <c r="F120" s="125" t="s">
        <v>321</v>
      </c>
      <c r="G120" s="173" t="s">
        <v>25</v>
      </c>
      <c r="H120" s="223" t="s">
        <v>500</v>
      </c>
      <c r="I120" s="223" t="s">
        <v>36</v>
      </c>
      <c r="J120" s="223" t="s">
        <v>125</v>
      </c>
      <c r="K120" s="25"/>
      <c r="L120" s="26"/>
      <c r="M120" s="3"/>
    </row>
    <row r="121" spans="1:13" ht="28.35" customHeight="1" x14ac:dyDescent="0.25">
      <c r="A121" s="18" t="s">
        <v>29</v>
      </c>
      <c r="B121" s="3"/>
      <c r="C121" s="191"/>
      <c r="D121" s="125" t="s">
        <v>35</v>
      </c>
      <c r="E121" s="125" t="s">
        <v>41</v>
      </c>
      <c r="F121" s="170" t="s">
        <v>455</v>
      </c>
      <c r="G121" s="173"/>
      <c r="H121" s="223" t="s">
        <v>500</v>
      </c>
      <c r="I121" s="223" t="s">
        <v>36</v>
      </c>
      <c r="J121" s="223" t="s">
        <v>125</v>
      </c>
      <c r="K121" s="25"/>
      <c r="L121" s="26"/>
      <c r="M121" s="3"/>
    </row>
    <row r="122" spans="1:13" x14ac:dyDescent="0.25">
      <c r="A122" s="18" t="s">
        <v>29</v>
      </c>
      <c r="B122" s="3"/>
      <c r="C122" s="191"/>
      <c r="D122" s="125" t="s">
        <v>35</v>
      </c>
      <c r="E122" s="125" t="s">
        <v>322</v>
      </c>
      <c r="F122" s="125" t="s">
        <v>323</v>
      </c>
      <c r="G122" s="173"/>
      <c r="H122" s="223" t="s">
        <v>500</v>
      </c>
      <c r="I122" s="223" t="s">
        <v>36</v>
      </c>
      <c r="J122" s="223" t="s">
        <v>290</v>
      </c>
      <c r="K122" s="25"/>
      <c r="L122" s="26"/>
      <c r="M122" s="3"/>
    </row>
    <row r="123" spans="1:13" x14ac:dyDescent="0.25">
      <c r="A123" s="18" t="s">
        <v>29</v>
      </c>
      <c r="B123" s="3"/>
      <c r="C123" s="191"/>
      <c r="D123" s="125" t="s">
        <v>35</v>
      </c>
      <c r="E123" s="125" t="s">
        <v>10</v>
      </c>
      <c r="F123" s="125" t="s">
        <v>456</v>
      </c>
      <c r="G123" s="173"/>
      <c r="H123" s="223" t="s">
        <v>500</v>
      </c>
      <c r="I123" s="223" t="s">
        <v>36</v>
      </c>
      <c r="J123" s="223" t="s">
        <v>152</v>
      </c>
      <c r="K123" s="25"/>
      <c r="L123" s="26"/>
      <c r="M123" s="3"/>
    </row>
    <row r="124" spans="1:13" x14ac:dyDescent="0.25">
      <c r="A124" s="18" t="s">
        <v>29</v>
      </c>
      <c r="B124" s="3"/>
      <c r="C124" s="191"/>
      <c r="D124" s="125" t="s">
        <v>35</v>
      </c>
      <c r="E124" s="125" t="s">
        <v>15</v>
      </c>
      <c r="F124" s="125" t="s">
        <v>324</v>
      </c>
      <c r="G124" s="173"/>
      <c r="H124" s="223" t="s">
        <v>500</v>
      </c>
      <c r="I124" s="223" t="s">
        <v>36</v>
      </c>
      <c r="J124" s="223" t="s">
        <v>36</v>
      </c>
      <c r="K124" s="25"/>
      <c r="L124" s="26"/>
      <c r="M124" s="3"/>
    </row>
    <row r="125" spans="1:13" x14ac:dyDescent="0.25">
      <c r="A125" s="18" t="s">
        <v>28</v>
      </c>
      <c r="B125" s="3"/>
      <c r="C125" s="191"/>
      <c r="D125" s="125" t="s">
        <v>32</v>
      </c>
      <c r="E125" s="125" t="s">
        <v>70</v>
      </c>
      <c r="F125" s="125" t="s">
        <v>239</v>
      </c>
      <c r="G125" s="173" t="s">
        <v>340</v>
      </c>
      <c r="H125" s="223" t="s">
        <v>91</v>
      </c>
      <c r="I125" s="223" t="s">
        <v>500</v>
      </c>
      <c r="J125" s="223" t="s">
        <v>500</v>
      </c>
      <c r="K125" s="25"/>
      <c r="L125" s="26"/>
      <c r="M125" s="3"/>
    </row>
    <row r="126" spans="1:13" x14ac:dyDescent="0.25">
      <c r="A126" s="18" t="s">
        <v>29</v>
      </c>
      <c r="B126" s="3"/>
      <c r="C126" s="191"/>
      <c r="D126" s="125" t="s">
        <v>35</v>
      </c>
      <c r="E126" s="125" t="s">
        <v>404</v>
      </c>
      <c r="F126" s="125" t="s">
        <v>457</v>
      </c>
      <c r="G126" s="173" t="s">
        <v>25</v>
      </c>
      <c r="H126" s="223" t="s">
        <v>500</v>
      </c>
      <c r="I126" s="223" t="s">
        <v>36</v>
      </c>
      <c r="J126" s="223" t="s">
        <v>290</v>
      </c>
      <c r="K126" s="25"/>
      <c r="L126" s="26"/>
      <c r="M126" s="3"/>
    </row>
    <row r="127" spans="1:13" x14ac:dyDescent="0.25">
      <c r="A127" s="18" t="s">
        <v>29</v>
      </c>
      <c r="B127" s="3"/>
      <c r="C127" s="191"/>
      <c r="D127" s="125" t="s">
        <v>35</v>
      </c>
      <c r="E127" s="125" t="s">
        <v>405</v>
      </c>
      <c r="F127" s="125" t="s">
        <v>458</v>
      </c>
      <c r="G127" s="173" t="s">
        <v>25</v>
      </c>
      <c r="H127" s="223" t="s">
        <v>500</v>
      </c>
      <c r="I127" s="223" t="s">
        <v>36</v>
      </c>
      <c r="J127" s="223" t="s">
        <v>37</v>
      </c>
      <c r="K127" s="25"/>
      <c r="L127" s="26"/>
      <c r="M127" s="3"/>
    </row>
    <row r="128" spans="1:13" x14ac:dyDescent="0.25">
      <c r="A128" s="18" t="s">
        <v>28</v>
      </c>
      <c r="B128" s="6"/>
      <c r="C128" s="191"/>
      <c r="D128" s="213" t="s">
        <v>32</v>
      </c>
      <c r="E128" s="214" t="s">
        <v>74</v>
      </c>
      <c r="F128" s="214" t="s">
        <v>238</v>
      </c>
      <c r="G128" s="215" t="s">
        <v>237</v>
      </c>
      <c r="H128" s="223" t="s">
        <v>91</v>
      </c>
      <c r="I128" s="223" t="s">
        <v>500</v>
      </c>
      <c r="J128" s="223" t="s">
        <v>500</v>
      </c>
      <c r="K128" s="25"/>
      <c r="L128" s="26"/>
      <c r="M128" s="3"/>
    </row>
    <row r="129" spans="1:13" x14ac:dyDescent="0.25">
      <c r="A129" s="18" t="s">
        <v>29</v>
      </c>
      <c r="B129" s="3"/>
      <c r="C129" s="191"/>
      <c r="D129" s="125" t="s">
        <v>35</v>
      </c>
      <c r="E129" s="125" t="s">
        <v>8</v>
      </c>
      <c r="F129" s="125" t="s">
        <v>326</v>
      </c>
      <c r="G129" s="173" t="s">
        <v>25</v>
      </c>
      <c r="H129" s="223" t="s">
        <v>500</v>
      </c>
      <c r="I129" s="223" t="s">
        <v>36</v>
      </c>
      <c r="J129" s="223" t="s">
        <v>290</v>
      </c>
      <c r="K129" s="25"/>
      <c r="L129" s="26"/>
      <c r="M129" s="3"/>
    </row>
    <row r="130" spans="1:13" x14ac:dyDescent="0.25">
      <c r="A130" s="18" t="s">
        <v>29</v>
      </c>
      <c r="B130" s="3"/>
      <c r="C130" s="191"/>
      <c r="D130" s="125" t="s">
        <v>35</v>
      </c>
      <c r="E130" s="125" t="s">
        <v>9</v>
      </c>
      <c r="F130" s="125" t="s">
        <v>327</v>
      </c>
      <c r="G130" s="173" t="s">
        <v>25</v>
      </c>
      <c r="H130" s="223" t="s">
        <v>500</v>
      </c>
      <c r="I130" s="223" t="s">
        <v>36</v>
      </c>
      <c r="J130" s="223" t="s">
        <v>37</v>
      </c>
      <c r="K130" s="25"/>
      <c r="L130" s="26"/>
      <c r="M130" s="3"/>
    </row>
    <row r="131" spans="1:13" x14ac:dyDescent="0.25">
      <c r="A131" s="18" t="s">
        <v>29</v>
      </c>
      <c r="B131" s="3"/>
      <c r="C131" s="191"/>
      <c r="D131" s="125" t="s">
        <v>35</v>
      </c>
      <c r="E131" s="125" t="s">
        <v>406</v>
      </c>
      <c r="F131" s="125" t="s">
        <v>459</v>
      </c>
      <c r="G131" s="173"/>
      <c r="H131" s="223" t="s">
        <v>500</v>
      </c>
      <c r="I131" s="223" t="s">
        <v>36</v>
      </c>
      <c r="J131" s="223" t="s">
        <v>328</v>
      </c>
      <c r="K131" s="25"/>
      <c r="L131" s="26"/>
      <c r="M131" s="3"/>
    </row>
    <row r="132" spans="1:13" x14ac:dyDescent="0.25">
      <c r="A132" s="18" t="s">
        <v>29</v>
      </c>
      <c r="B132" s="3"/>
      <c r="C132" s="191"/>
      <c r="D132" s="125" t="s">
        <v>35</v>
      </c>
      <c r="E132" s="125" t="s">
        <v>407</v>
      </c>
      <c r="F132" s="125" t="s">
        <v>460</v>
      </c>
      <c r="G132" s="173"/>
      <c r="H132" s="223" t="s">
        <v>500</v>
      </c>
      <c r="I132" s="223" t="s">
        <v>36</v>
      </c>
      <c r="J132" s="223" t="s">
        <v>328</v>
      </c>
      <c r="K132" s="25"/>
      <c r="L132" s="26"/>
      <c r="M132" s="3"/>
    </row>
    <row r="133" spans="1:13" x14ac:dyDescent="0.25">
      <c r="A133" s="18" t="s">
        <v>29</v>
      </c>
      <c r="B133" s="3"/>
      <c r="C133" s="191"/>
      <c r="D133" s="125" t="s">
        <v>35</v>
      </c>
      <c r="E133" s="125" t="s">
        <v>408</v>
      </c>
      <c r="F133" s="125" t="s">
        <v>461</v>
      </c>
      <c r="G133" s="173"/>
      <c r="H133" s="223" t="s">
        <v>500</v>
      </c>
      <c r="I133" s="223" t="s">
        <v>36</v>
      </c>
      <c r="J133" s="223" t="s">
        <v>328</v>
      </c>
      <c r="K133" s="25"/>
      <c r="L133" s="26"/>
      <c r="M133" s="3"/>
    </row>
    <row r="134" spans="1:13" x14ac:dyDescent="0.25">
      <c r="A134" s="18" t="s">
        <v>29</v>
      </c>
      <c r="B134" s="3"/>
      <c r="C134" s="191"/>
      <c r="D134" s="125" t="s">
        <v>35</v>
      </c>
      <c r="E134" s="125" t="s">
        <v>409</v>
      </c>
      <c r="F134" s="125" t="s">
        <v>462</v>
      </c>
      <c r="G134" s="173"/>
      <c r="H134" s="223" t="s">
        <v>500</v>
      </c>
      <c r="I134" s="223" t="s">
        <v>36</v>
      </c>
      <c r="J134" s="223" t="s">
        <v>328</v>
      </c>
      <c r="K134" s="25"/>
      <c r="L134" s="26"/>
      <c r="M134" s="3"/>
    </row>
    <row r="135" spans="1:13" x14ac:dyDescent="0.25">
      <c r="A135" s="18" t="s">
        <v>29</v>
      </c>
      <c r="B135" s="3"/>
      <c r="C135" s="191"/>
      <c r="D135" s="125" t="s">
        <v>35</v>
      </c>
      <c r="E135" s="125" t="s">
        <v>410</v>
      </c>
      <c r="F135" s="125" t="s">
        <v>463</v>
      </c>
      <c r="G135" s="173"/>
      <c r="H135" s="223" t="s">
        <v>500</v>
      </c>
      <c r="I135" s="223" t="s">
        <v>36</v>
      </c>
      <c r="J135" s="223" t="s">
        <v>37</v>
      </c>
      <c r="K135" s="25"/>
      <c r="L135" s="26"/>
      <c r="M135" s="3"/>
    </row>
    <row r="136" spans="1:13" x14ac:dyDescent="0.25">
      <c r="A136" s="18" t="s">
        <v>29</v>
      </c>
      <c r="B136" s="3"/>
      <c r="C136" s="191"/>
      <c r="D136" s="125"/>
      <c r="E136" s="125"/>
      <c r="F136" s="125"/>
      <c r="G136" s="173"/>
      <c r="H136" s="223" t="s">
        <v>500</v>
      </c>
      <c r="I136" s="223" t="s">
        <v>500</v>
      </c>
      <c r="J136" s="223" t="s">
        <v>500</v>
      </c>
      <c r="K136" s="25"/>
      <c r="L136" s="26"/>
      <c r="M136" s="3"/>
    </row>
    <row r="137" spans="1:13" x14ac:dyDescent="0.25">
      <c r="A137" s="18" t="s">
        <v>29</v>
      </c>
      <c r="B137" s="3"/>
      <c r="C137" s="191"/>
      <c r="D137" s="125"/>
      <c r="E137" s="125"/>
      <c r="F137" s="125"/>
      <c r="G137" s="173"/>
      <c r="H137" s="223" t="s">
        <v>500</v>
      </c>
      <c r="I137" s="223" t="s">
        <v>500</v>
      </c>
      <c r="J137" s="223" t="s">
        <v>500</v>
      </c>
      <c r="K137" s="25"/>
      <c r="L137" s="26"/>
      <c r="M137" s="3"/>
    </row>
    <row r="138" spans="1:13" x14ac:dyDescent="0.25">
      <c r="A138" s="18" t="s">
        <v>29</v>
      </c>
      <c r="B138" s="3"/>
      <c r="C138" s="191"/>
      <c r="D138" s="125"/>
      <c r="E138" s="125"/>
      <c r="F138" s="125"/>
      <c r="G138" s="173"/>
      <c r="H138" s="223" t="s">
        <v>500</v>
      </c>
      <c r="I138" s="223" t="s">
        <v>500</v>
      </c>
      <c r="J138" s="223" t="s">
        <v>500</v>
      </c>
      <c r="K138" s="25"/>
      <c r="L138" s="26"/>
      <c r="M138" s="3"/>
    </row>
    <row r="139" spans="1:13" x14ac:dyDescent="0.25">
      <c r="A139" s="18" t="s">
        <v>29</v>
      </c>
      <c r="B139" s="3"/>
      <c r="C139" s="191"/>
      <c r="D139" s="125"/>
      <c r="E139" s="125"/>
      <c r="F139" s="125"/>
      <c r="G139" s="173"/>
      <c r="H139" s="223" t="s">
        <v>500</v>
      </c>
      <c r="I139" s="223" t="s">
        <v>500</v>
      </c>
      <c r="J139" s="223" t="s">
        <v>500</v>
      </c>
      <c r="K139" s="25"/>
      <c r="L139" s="26"/>
      <c r="M139" s="3"/>
    </row>
    <row r="140" spans="1:13" x14ac:dyDescent="0.25">
      <c r="A140" s="18" t="s">
        <v>29</v>
      </c>
      <c r="B140" s="3"/>
      <c r="C140" s="191"/>
      <c r="D140" s="125"/>
      <c r="E140" s="125"/>
      <c r="F140" s="125"/>
      <c r="G140" s="173"/>
      <c r="H140" s="223" t="s">
        <v>500</v>
      </c>
      <c r="I140" s="223" t="s">
        <v>500</v>
      </c>
      <c r="J140" s="223" t="s">
        <v>500</v>
      </c>
      <c r="K140" s="25"/>
      <c r="L140" s="26"/>
      <c r="M140" s="3"/>
    </row>
    <row r="141" spans="1:13" x14ac:dyDescent="0.25">
      <c r="A141" s="18" t="s">
        <v>29</v>
      </c>
      <c r="B141" s="3"/>
      <c r="C141" s="193"/>
      <c r="D141" s="126"/>
      <c r="E141" s="126"/>
      <c r="F141" s="126"/>
      <c r="G141" s="174"/>
      <c r="H141" s="224" t="s">
        <v>500</v>
      </c>
      <c r="I141" s="224" t="s">
        <v>500</v>
      </c>
      <c r="J141" s="224" t="s">
        <v>500</v>
      </c>
      <c r="K141" s="27"/>
      <c r="L141" s="28"/>
      <c r="M141" s="3"/>
    </row>
    <row r="142" spans="1:13" x14ac:dyDescent="0.25">
      <c r="A142" s="18" t="s">
        <v>28</v>
      </c>
      <c r="B142" s="3" t="s">
        <v>104</v>
      </c>
      <c r="C142" s="195" t="s">
        <v>96</v>
      </c>
      <c r="D142" s="19"/>
      <c r="E142" s="19"/>
      <c r="F142" s="19"/>
      <c r="G142" s="197"/>
      <c r="H142" s="225" t="s">
        <v>500</v>
      </c>
      <c r="I142" s="225" t="s">
        <v>500</v>
      </c>
      <c r="J142" s="225" t="s">
        <v>500</v>
      </c>
      <c r="K142" s="20"/>
      <c r="L142" s="21"/>
      <c r="M142" s="3"/>
    </row>
    <row r="143" spans="1:13" x14ac:dyDescent="0.25">
      <c r="A143" s="18" t="s">
        <v>28</v>
      </c>
      <c r="B143" s="3"/>
      <c r="C143" s="189"/>
      <c r="D143" s="216" t="s">
        <v>32</v>
      </c>
      <c r="E143" s="216" t="s">
        <v>54</v>
      </c>
      <c r="F143" s="216" t="s">
        <v>53</v>
      </c>
      <c r="G143" s="217" t="s">
        <v>54</v>
      </c>
      <c r="H143" s="222" t="s">
        <v>91</v>
      </c>
      <c r="I143" s="222" t="s">
        <v>36</v>
      </c>
      <c r="J143" s="222" t="s">
        <v>37</v>
      </c>
      <c r="K143" s="22"/>
      <c r="L143" s="23"/>
      <c r="M143" s="3"/>
    </row>
    <row r="144" spans="1:13" x14ac:dyDescent="0.25">
      <c r="A144" s="18" t="s">
        <v>29</v>
      </c>
      <c r="B144" s="3"/>
      <c r="C144" s="203"/>
      <c r="D144" s="213"/>
      <c r="E144" s="213"/>
      <c r="F144" s="213"/>
      <c r="G144" s="218"/>
      <c r="H144" s="223" t="s">
        <v>500</v>
      </c>
      <c r="I144" s="223" t="s">
        <v>500</v>
      </c>
      <c r="J144" s="223" t="s">
        <v>500</v>
      </c>
      <c r="K144" s="25"/>
      <c r="L144" s="26"/>
      <c r="M144" s="3"/>
    </row>
    <row r="145" spans="1:13" x14ac:dyDescent="0.25">
      <c r="A145" s="18" t="s">
        <v>29</v>
      </c>
      <c r="B145" s="3"/>
      <c r="C145" s="203"/>
      <c r="D145" s="213"/>
      <c r="E145" s="213"/>
      <c r="F145" s="213"/>
      <c r="G145" s="218"/>
      <c r="H145" s="223" t="s">
        <v>500</v>
      </c>
      <c r="I145" s="223" t="s">
        <v>500</v>
      </c>
      <c r="J145" s="223" t="s">
        <v>500</v>
      </c>
      <c r="K145" s="25"/>
      <c r="L145" s="26"/>
      <c r="M145" s="3"/>
    </row>
    <row r="146" spans="1:13" x14ac:dyDescent="0.25">
      <c r="A146" s="18" t="s">
        <v>29</v>
      </c>
      <c r="B146" s="3"/>
      <c r="C146" s="199"/>
      <c r="D146" s="219"/>
      <c r="E146" s="219"/>
      <c r="F146" s="219"/>
      <c r="G146" s="220"/>
      <c r="H146" s="224" t="s">
        <v>500</v>
      </c>
      <c r="I146" s="224" t="s">
        <v>500</v>
      </c>
      <c r="J146" s="224" t="s">
        <v>500</v>
      </c>
      <c r="K146" s="27"/>
      <c r="L146" s="28"/>
      <c r="M146" s="3"/>
    </row>
    <row r="147" spans="1:13" x14ac:dyDescent="0.25">
      <c r="A147" s="18" t="s">
        <v>28</v>
      </c>
      <c r="B147" s="6" t="s">
        <v>201</v>
      </c>
      <c r="C147" s="195" t="s">
        <v>341</v>
      </c>
      <c r="D147" s="19"/>
      <c r="E147" s="19"/>
      <c r="F147" s="19"/>
      <c r="G147" s="197"/>
      <c r="H147" s="225" t="s">
        <v>500</v>
      </c>
      <c r="I147" s="225" t="s">
        <v>500</v>
      </c>
      <c r="J147" s="225" t="s">
        <v>500</v>
      </c>
      <c r="K147" s="20"/>
      <c r="L147" s="21"/>
      <c r="M147" s="3"/>
    </row>
    <row r="148" spans="1:13" x14ac:dyDescent="0.25">
      <c r="A148" s="18" t="s">
        <v>28</v>
      </c>
      <c r="B148" s="6"/>
      <c r="C148" s="189"/>
      <c r="D148" s="169" t="s">
        <v>32</v>
      </c>
      <c r="E148" s="149" t="s">
        <v>342</v>
      </c>
      <c r="F148" s="149" t="s">
        <v>343</v>
      </c>
      <c r="G148" s="150" t="s">
        <v>237</v>
      </c>
      <c r="H148" s="222" t="s">
        <v>91</v>
      </c>
      <c r="I148" s="222" t="s">
        <v>36</v>
      </c>
      <c r="J148" s="222" t="s">
        <v>36</v>
      </c>
      <c r="K148" s="22"/>
      <c r="L148" s="23"/>
      <c r="M148" s="3"/>
    </row>
    <row r="149" spans="1:13" x14ac:dyDescent="0.25">
      <c r="A149" s="18" t="s">
        <v>28</v>
      </c>
      <c r="B149" s="6"/>
      <c r="C149" s="203"/>
      <c r="D149" s="170" t="s">
        <v>32</v>
      </c>
      <c r="E149" s="121" t="s">
        <v>344</v>
      </c>
      <c r="F149" s="152" t="s">
        <v>345</v>
      </c>
      <c r="G149" s="153" t="s">
        <v>237</v>
      </c>
      <c r="H149" s="223" t="s">
        <v>91</v>
      </c>
      <c r="I149" s="223" t="s">
        <v>36</v>
      </c>
      <c r="J149" s="223" t="s">
        <v>36</v>
      </c>
      <c r="K149" s="25"/>
      <c r="L149" s="26"/>
      <c r="M149" s="3"/>
    </row>
    <row r="150" spans="1:13" x14ac:dyDescent="0.25">
      <c r="A150" s="18" t="s">
        <v>29</v>
      </c>
      <c r="B150" s="3"/>
      <c r="C150" s="204"/>
      <c r="D150" s="170" t="s">
        <v>35</v>
      </c>
      <c r="E150" s="121" t="s">
        <v>349</v>
      </c>
      <c r="F150" s="121" t="s">
        <v>348</v>
      </c>
      <c r="G150" s="136" t="s">
        <v>26</v>
      </c>
      <c r="H150" s="223" t="s">
        <v>500</v>
      </c>
      <c r="I150" s="223" t="s">
        <v>500</v>
      </c>
      <c r="J150" s="223" t="s">
        <v>500</v>
      </c>
      <c r="K150" s="25"/>
      <c r="L150" s="26"/>
      <c r="M150" s="3"/>
    </row>
    <row r="151" spans="1:13" x14ac:dyDescent="0.25">
      <c r="A151" s="18" t="s">
        <v>28</v>
      </c>
      <c r="B151" s="6"/>
      <c r="C151" s="203"/>
      <c r="D151" s="170" t="s">
        <v>32</v>
      </c>
      <c r="E151" s="121" t="s">
        <v>346</v>
      </c>
      <c r="F151" s="152" t="s">
        <v>347</v>
      </c>
      <c r="G151" s="153" t="s">
        <v>237</v>
      </c>
      <c r="H151" s="223" t="s">
        <v>91</v>
      </c>
      <c r="I151" s="223" t="s">
        <v>500</v>
      </c>
      <c r="J151" s="223" t="s">
        <v>500</v>
      </c>
      <c r="K151" s="25"/>
      <c r="L151" s="26"/>
      <c r="M151" s="3"/>
    </row>
    <row r="152" spans="1:13" x14ac:dyDescent="0.25">
      <c r="A152" s="18" t="s">
        <v>28</v>
      </c>
      <c r="B152" s="6"/>
      <c r="C152" s="203"/>
      <c r="D152" s="170" t="s">
        <v>35</v>
      </c>
      <c r="E152" s="121" t="s">
        <v>346</v>
      </c>
      <c r="F152" s="152" t="s">
        <v>347</v>
      </c>
      <c r="G152" s="153" t="s">
        <v>26</v>
      </c>
      <c r="H152" s="223" t="s">
        <v>500</v>
      </c>
      <c r="I152" s="223" t="s">
        <v>36</v>
      </c>
      <c r="J152" s="223" t="s">
        <v>37</v>
      </c>
      <c r="K152" s="25"/>
      <c r="L152" s="26"/>
      <c r="M152" s="3"/>
    </row>
    <row r="153" spans="1:13" x14ac:dyDescent="0.25">
      <c r="A153" s="18" t="s">
        <v>28</v>
      </c>
      <c r="B153" s="6"/>
      <c r="C153" s="203"/>
      <c r="D153" s="170" t="s">
        <v>32</v>
      </c>
      <c r="E153" s="121" t="s">
        <v>76</v>
      </c>
      <c r="F153" s="152" t="s">
        <v>350</v>
      </c>
      <c r="G153" s="153" t="s">
        <v>237</v>
      </c>
      <c r="H153" s="223" t="s">
        <v>91</v>
      </c>
      <c r="I153" s="223" t="s">
        <v>36</v>
      </c>
      <c r="J153" s="223" t="s">
        <v>36</v>
      </c>
      <c r="K153" s="25"/>
      <c r="L153" s="26"/>
      <c r="M153" s="3"/>
    </row>
    <row r="154" spans="1:13" x14ac:dyDescent="0.25">
      <c r="A154" s="18" t="s">
        <v>29</v>
      </c>
      <c r="B154" s="6"/>
      <c r="C154" s="203"/>
      <c r="D154" s="170" t="s">
        <v>35</v>
      </c>
      <c r="E154" s="121" t="s">
        <v>76</v>
      </c>
      <c r="F154" s="152" t="s">
        <v>464</v>
      </c>
      <c r="G154" s="153" t="s">
        <v>237</v>
      </c>
      <c r="H154" s="223" t="s">
        <v>500</v>
      </c>
      <c r="I154" s="223" t="s">
        <v>500</v>
      </c>
      <c r="J154" s="223" t="s">
        <v>500</v>
      </c>
      <c r="K154" s="25"/>
      <c r="L154" s="26"/>
      <c r="M154" s="3"/>
    </row>
    <row r="155" spans="1:13" ht="32.1" customHeight="1" x14ac:dyDescent="0.25">
      <c r="A155" s="18" t="s">
        <v>29</v>
      </c>
      <c r="B155" s="6"/>
      <c r="C155" s="203"/>
      <c r="D155" s="170" t="s">
        <v>32</v>
      </c>
      <c r="E155" s="121" t="s">
        <v>31</v>
      </c>
      <c r="F155" s="152" t="s">
        <v>351</v>
      </c>
      <c r="G155" s="153" t="s">
        <v>237</v>
      </c>
      <c r="H155" s="223" t="s">
        <v>500</v>
      </c>
      <c r="I155" s="223" t="s">
        <v>36</v>
      </c>
      <c r="J155" s="223" t="s">
        <v>36</v>
      </c>
      <c r="K155" s="25"/>
      <c r="L155" s="26"/>
      <c r="M155" s="3"/>
    </row>
    <row r="156" spans="1:13" ht="30" x14ac:dyDescent="0.25">
      <c r="A156" s="18" t="s">
        <v>29</v>
      </c>
      <c r="B156" s="6"/>
      <c r="C156" s="205"/>
      <c r="D156" s="171" t="s">
        <v>35</v>
      </c>
      <c r="E156" s="123" t="s">
        <v>31</v>
      </c>
      <c r="F156" s="123" t="s">
        <v>351</v>
      </c>
      <c r="G156" s="221" t="s">
        <v>237</v>
      </c>
      <c r="H156" s="223" t="s">
        <v>500</v>
      </c>
      <c r="I156" s="223" t="s">
        <v>500</v>
      </c>
      <c r="J156" s="223" t="s">
        <v>500</v>
      </c>
      <c r="K156" s="25"/>
      <c r="L156" s="26"/>
      <c r="M156" s="3"/>
    </row>
    <row r="157" spans="1:13" x14ac:dyDescent="0.25">
      <c r="A157" s="18" t="s">
        <v>28</v>
      </c>
      <c r="B157" s="6" t="s">
        <v>104</v>
      </c>
      <c r="C157" s="186" t="s">
        <v>99</v>
      </c>
      <c r="D157" s="79"/>
      <c r="E157" s="79"/>
      <c r="F157" s="79"/>
      <c r="G157" s="188"/>
      <c r="H157" s="225" t="s">
        <v>500</v>
      </c>
      <c r="I157" s="225" t="s">
        <v>500</v>
      </c>
      <c r="J157" s="225" t="s">
        <v>500</v>
      </c>
      <c r="K157" s="20"/>
      <c r="L157" s="21"/>
      <c r="M157" s="3"/>
    </row>
    <row r="158" spans="1:13" x14ac:dyDescent="0.25">
      <c r="A158" s="18" t="s">
        <v>28</v>
      </c>
      <c r="B158" s="6"/>
      <c r="C158" s="81"/>
      <c r="D158" s="148" t="s">
        <v>32</v>
      </c>
      <c r="E158" s="149" t="s">
        <v>60</v>
      </c>
      <c r="F158" s="149" t="s">
        <v>59</v>
      </c>
      <c r="G158" s="150" t="s">
        <v>61</v>
      </c>
      <c r="H158" s="222" t="s">
        <v>91</v>
      </c>
      <c r="I158" s="222" t="s">
        <v>36</v>
      </c>
      <c r="J158" s="222" t="s">
        <v>37</v>
      </c>
      <c r="K158" s="22"/>
      <c r="L158" s="23"/>
      <c r="M158" s="3"/>
    </row>
    <row r="159" spans="1:13" x14ac:dyDescent="0.25">
      <c r="A159" s="18" t="s">
        <v>28</v>
      </c>
      <c r="B159" s="6"/>
      <c r="C159" s="85"/>
      <c r="D159" s="151" t="s">
        <v>32</v>
      </c>
      <c r="E159" s="121" t="s">
        <v>62</v>
      </c>
      <c r="F159" s="152" t="s">
        <v>92</v>
      </c>
      <c r="G159" s="153" t="s">
        <v>61</v>
      </c>
      <c r="H159" s="223" t="s">
        <v>91</v>
      </c>
      <c r="I159" s="223" t="s">
        <v>36</v>
      </c>
      <c r="J159" s="223" t="s">
        <v>37</v>
      </c>
      <c r="K159" s="25"/>
      <c r="L159" s="26"/>
      <c r="M159" s="3"/>
    </row>
    <row r="160" spans="1:13" x14ac:dyDescent="0.25">
      <c r="A160" s="18" t="s">
        <v>28</v>
      </c>
      <c r="B160" s="6"/>
      <c r="C160" s="86"/>
      <c r="D160" s="151" t="s">
        <v>32</v>
      </c>
      <c r="E160" s="121" t="s">
        <v>64</v>
      </c>
      <c r="F160" s="121" t="s">
        <v>63</v>
      </c>
      <c r="G160" s="136" t="s">
        <v>65</v>
      </c>
      <c r="H160" s="223" t="s">
        <v>91</v>
      </c>
      <c r="I160" s="223" t="s">
        <v>36</v>
      </c>
      <c r="J160" s="223" t="s">
        <v>37</v>
      </c>
      <c r="K160" s="25"/>
      <c r="L160" s="26"/>
      <c r="M160" s="3"/>
    </row>
    <row r="161" spans="1:13" x14ac:dyDescent="0.25">
      <c r="A161" s="18" t="s">
        <v>28</v>
      </c>
      <c r="B161" s="6"/>
      <c r="C161" s="82"/>
      <c r="D161" s="151" t="s">
        <v>32</v>
      </c>
      <c r="E161" s="121" t="s">
        <v>66</v>
      </c>
      <c r="F161" s="121" t="s">
        <v>93</v>
      </c>
      <c r="G161" s="136" t="s">
        <v>65</v>
      </c>
      <c r="H161" s="223" t="s">
        <v>91</v>
      </c>
      <c r="I161" s="223" t="s">
        <v>36</v>
      </c>
      <c r="J161" s="223" t="s">
        <v>37</v>
      </c>
      <c r="K161" s="25"/>
      <c r="L161" s="26"/>
      <c r="M161" s="3"/>
    </row>
    <row r="162" spans="1:13" x14ac:dyDescent="0.25">
      <c r="A162" s="18" t="s">
        <v>28</v>
      </c>
      <c r="B162" s="6"/>
      <c r="C162" s="82"/>
      <c r="D162" s="151" t="s">
        <v>32</v>
      </c>
      <c r="E162" s="121" t="s">
        <v>68</v>
      </c>
      <c r="F162" s="121" t="s">
        <v>67</v>
      </c>
      <c r="G162" s="136" t="s">
        <v>52</v>
      </c>
      <c r="H162" s="223" t="s">
        <v>500</v>
      </c>
      <c r="I162" s="223" t="s">
        <v>36</v>
      </c>
      <c r="J162" s="223" t="s">
        <v>37</v>
      </c>
      <c r="K162" s="25"/>
      <c r="L162" s="26"/>
      <c r="M162" s="3"/>
    </row>
    <row r="163" spans="1:13" x14ac:dyDescent="0.25">
      <c r="A163" s="18" t="s">
        <v>28</v>
      </c>
      <c r="B163" s="3"/>
      <c r="C163" s="82"/>
      <c r="D163" s="151" t="s">
        <v>32</v>
      </c>
      <c r="E163" s="121" t="s">
        <v>72</v>
      </c>
      <c r="F163" s="121" t="s">
        <v>71</v>
      </c>
      <c r="G163" s="136" t="s">
        <v>52</v>
      </c>
      <c r="H163" s="223" t="s">
        <v>500</v>
      </c>
      <c r="I163" s="223" t="s">
        <v>36</v>
      </c>
      <c r="J163" s="223" t="s">
        <v>37</v>
      </c>
      <c r="K163" s="25"/>
      <c r="L163" s="26"/>
      <c r="M163" s="3"/>
    </row>
    <row r="164" spans="1:13" x14ac:dyDescent="0.25">
      <c r="A164" s="18" t="s">
        <v>28</v>
      </c>
      <c r="B164" s="3"/>
      <c r="C164" s="82"/>
      <c r="D164" s="151" t="s">
        <v>32</v>
      </c>
      <c r="E164" s="121" t="s">
        <v>74</v>
      </c>
      <c r="F164" s="121" t="s">
        <v>73</v>
      </c>
      <c r="G164" s="136" t="s">
        <v>69</v>
      </c>
      <c r="H164" s="223" t="s">
        <v>91</v>
      </c>
      <c r="I164" s="223" t="s">
        <v>500</v>
      </c>
      <c r="J164" s="223" t="s">
        <v>500</v>
      </c>
      <c r="K164" s="25"/>
      <c r="L164" s="26"/>
      <c r="M164" s="3"/>
    </row>
    <row r="165" spans="1:13" x14ac:dyDescent="0.25">
      <c r="A165" s="18" t="s">
        <v>28</v>
      </c>
      <c r="B165" s="3"/>
      <c r="C165" s="82"/>
      <c r="D165" s="151" t="s">
        <v>32</v>
      </c>
      <c r="E165" s="121" t="s">
        <v>240</v>
      </c>
      <c r="F165" s="121" t="s">
        <v>248</v>
      </c>
      <c r="G165" s="136"/>
      <c r="H165" s="223" t="s">
        <v>91</v>
      </c>
      <c r="I165" s="223" t="s">
        <v>36</v>
      </c>
      <c r="J165" s="223" t="s">
        <v>500</v>
      </c>
      <c r="K165" s="25"/>
      <c r="L165" s="26"/>
      <c r="M165" s="3"/>
    </row>
    <row r="166" spans="1:13" x14ac:dyDescent="0.25">
      <c r="A166" s="18" t="s">
        <v>28</v>
      </c>
      <c r="B166" s="3"/>
      <c r="C166" s="82"/>
      <c r="D166" s="151" t="s">
        <v>32</v>
      </c>
      <c r="E166" s="121" t="s">
        <v>76</v>
      </c>
      <c r="F166" s="121" t="s">
        <v>75</v>
      </c>
      <c r="G166" s="136" t="s">
        <v>69</v>
      </c>
      <c r="H166" s="223" t="s">
        <v>91</v>
      </c>
      <c r="I166" s="223" t="s">
        <v>36</v>
      </c>
      <c r="J166" s="223" t="s">
        <v>37</v>
      </c>
      <c r="K166" s="25"/>
      <c r="L166" s="26"/>
      <c r="M166" s="3"/>
    </row>
    <row r="167" spans="1:13" x14ac:dyDescent="0.25">
      <c r="A167" s="18" t="s">
        <v>28</v>
      </c>
      <c r="B167" s="3"/>
      <c r="C167" s="84"/>
      <c r="D167" s="154" t="s">
        <v>32</v>
      </c>
      <c r="E167" s="161" t="s">
        <v>55</v>
      </c>
      <c r="F167" s="161" t="s">
        <v>247</v>
      </c>
      <c r="G167" s="162" t="s">
        <v>54</v>
      </c>
      <c r="H167" s="228" t="s">
        <v>91</v>
      </c>
      <c r="I167" s="228" t="s">
        <v>36</v>
      </c>
      <c r="J167" s="228" t="s">
        <v>37</v>
      </c>
      <c r="K167" s="34"/>
      <c r="L167" s="35"/>
      <c r="M167" s="3"/>
    </row>
    <row r="168" spans="1:13" x14ac:dyDescent="0.25">
      <c r="A168" s="18" t="s">
        <v>29</v>
      </c>
      <c r="B168" s="3"/>
      <c r="C168" s="82"/>
      <c r="D168" s="151" t="s">
        <v>32</v>
      </c>
      <c r="E168" s="121" t="s">
        <v>242</v>
      </c>
      <c r="F168" s="121" t="s">
        <v>241</v>
      </c>
      <c r="G168" s="136"/>
      <c r="H168" s="223" t="s">
        <v>500</v>
      </c>
      <c r="I168" s="223" t="s">
        <v>500</v>
      </c>
      <c r="J168" s="223" t="s">
        <v>37</v>
      </c>
      <c r="K168" s="25"/>
      <c r="L168" s="26"/>
      <c r="M168" s="3"/>
    </row>
    <row r="169" spans="1:13" x14ac:dyDescent="0.25">
      <c r="A169" s="18" t="s">
        <v>28</v>
      </c>
      <c r="B169" s="3" t="s">
        <v>104</v>
      </c>
      <c r="C169" s="265" t="s">
        <v>100</v>
      </c>
      <c r="D169" s="268"/>
      <c r="E169" s="268"/>
      <c r="F169" s="268"/>
      <c r="G169" s="269"/>
      <c r="H169" s="225" t="s">
        <v>500</v>
      </c>
      <c r="I169" s="225" t="s">
        <v>500</v>
      </c>
      <c r="J169" s="225" t="s">
        <v>500</v>
      </c>
      <c r="K169" s="20"/>
      <c r="L169" s="21"/>
      <c r="M169" s="3"/>
    </row>
    <row r="170" spans="1:13" ht="30" x14ac:dyDescent="0.25">
      <c r="A170" s="18" t="s">
        <v>28</v>
      </c>
      <c r="B170" s="3"/>
      <c r="C170" s="81"/>
      <c r="D170" s="148" t="s">
        <v>32</v>
      </c>
      <c r="E170" s="149" t="s">
        <v>243</v>
      </c>
      <c r="F170" s="149" t="s">
        <v>244</v>
      </c>
      <c r="G170" s="150" t="s">
        <v>48</v>
      </c>
      <c r="H170" s="222" t="s">
        <v>500</v>
      </c>
      <c r="I170" s="222" t="s">
        <v>500</v>
      </c>
      <c r="J170" s="222" t="s">
        <v>37</v>
      </c>
      <c r="K170" s="22"/>
      <c r="L170" s="23"/>
      <c r="M170" s="3"/>
    </row>
    <row r="171" spans="1:13" x14ac:dyDescent="0.25">
      <c r="A171" s="18" t="s">
        <v>28</v>
      </c>
      <c r="B171" s="3"/>
      <c r="C171" s="82"/>
      <c r="D171" s="151" t="s">
        <v>32</v>
      </c>
      <c r="E171" s="152" t="s">
        <v>78</v>
      </c>
      <c r="F171" s="152" t="s">
        <v>77</v>
      </c>
      <c r="G171" s="153" t="s">
        <v>52</v>
      </c>
      <c r="H171" s="223" t="s">
        <v>500</v>
      </c>
      <c r="I171" s="223" t="s">
        <v>500</v>
      </c>
      <c r="J171" s="223" t="s">
        <v>37</v>
      </c>
      <c r="K171" s="25"/>
      <c r="L171" s="26"/>
      <c r="M171" s="3"/>
    </row>
    <row r="172" spans="1:13" x14ac:dyDescent="0.25">
      <c r="A172" s="18" t="s">
        <v>28</v>
      </c>
      <c r="B172" s="3"/>
      <c r="C172" s="82"/>
      <c r="D172" s="151" t="s">
        <v>32</v>
      </c>
      <c r="E172" s="152" t="s">
        <v>80</v>
      </c>
      <c r="F172" s="152" t="s">
        <v>79</v>
      </c>
      <c r="G172" s="153" t="s">
        <v>52</v>
      </c>
      <c r="H172" s="223" t="s">
        <v>500</v>
      </c>
      <c r="I172" s="223" t="s">
        <v>500</v>
      </c>
      <c r="J172" s="223" t="s">
        <v>37</v>
      </c>
      <c r="K172" s="25"/>
      <c r="L172" s="26"/>
      <c r="M172" s="3"/>
    </row>
    <row r="173" spans="1:13" x14ac:dyDescent="0.25">
      <c r="A173" s="18" t="s">
        <v>28</v>
      </c>
      <c r="B173" s="3"/>
      <c r="C173" s="104"/>
      <c r="D173" s="154" t="s">
        <v>32</v>
      </c>
      <c r="E173" s="155" t="s">
        <v>84</v>
      </c>
      <c r="F173" s="155" t="s">
        <v>83</v>
      </c>
      <c r="G173" s="156" t="s">
        <v>54</v>
      </c>
      <c r="H173" s="228" t="s">
        <v>500</v>
      </c>
      <c r="I173" s="228" t="s">
        <v>500</v>
      </c>
      <c r="J173" s="228" t="s">
        <v>37</v>
      </c>
      <c r="K173" s="34"/>
      <c r="L173" s="35"/>
      <c r="M173" s="3"/>
    </row>
    <row r="174" spans="1:13" x14ac:dyDescent="0.25">
      <c r="A174" s="18" t="s">
        <v>29</v>
      </c>
      <c r="B174" s="3"/>
      <c r="C174" s="82"/>
      <c r="D174" s="151" t="s">
        <v>32</v>
      </c>
      <c r="E174" s="121" t="s">
        <v>82</v>
      </c>
      <c r="F174" s="121" t="s">
        <v>81</v>
      </c>
      <c r="G174" s="136"/>
      <c r="H174" s="223" t="s">
        <v>500</v>
      </c>
      <c r="I174" s="223" t="s">
        <v>500</v>
      </c>
      <c r="J174" s="223" t="s">
        <v>37</v>
      </c>
      <c r="K174" s="25"/>
      <c r="L174" s="26"/>
      <c r="M174" s="3"/>
    </row>
    <row r="175" spans="1:13" x14ac:dyDescent="0.25">
      <c r="A175" s="18"/>
      <c r="B175" s="3"/>
      <c r="C175" s="104"/>
      <c r="D175" s="33"/>
      <c r="E175" s="44"/>
      <c r="F175" s="44"/>
      <c r="G175" s="45"/>
      <c r="H175" s="228" t="s">
        <v>500</v>
      </c>
      <c r="I175" s="228" t="s">
        <v>500</v>
      </c>
      <c r="J175" s="228" t="s">
        <v>500</v>
      </c>
      <c r="K175" s="34"/>
      <c r="L175" s="35"/>
      <c r="M175" s="3"/>
    </row>
    <row r="176" spans="1:13" x14ac:dyDescent="0.25">
      <c r="A176" s="18" t="s">
        <v>28</v>
      </c>
      <c r="B176" s="3" t="s">
        <v>104</v>
      </c>
      <c r="C176" s="265" t="s">
        <v>105</v>
      </c>
      <c r="D176" s="268"/>
      <c r="E176" s="268"/>
      <c r="F176" s="268"/>
      <c r="G176" s="269"/>
      <c r="H176" s="225" t="s">
        <v>500</v>
      </c>
      <c r="I176" s="225" t="s">
        <v>500</v>
      </c>
      <c r="J176" s="225" t="s">
        <v>500</v>
      </c>
      <c r="K176" s="20"/>
      <c r="L176" s="21"/>
      <c r="M176" s="3"/>
    </row>
    <row r="177" spans="1:13" x14ac:dyDescent="0.25">
      <c r="A177" s="18" t="s">
        <v>28</v>
      </c>
      <c r="B177" s="3"/>
      <c r="C177" s="81"/>
      <c r="D177" s="157" t="s">
        <v>32</v>
      </c>
      <c r="E177" s="158" t="s">
        <v>86</v>
      </c>
      <c r="F177" s="158" t="s">
        <v>85</v>
      </c>
      <c r="G177" s="159" t="s">
        <v>87</v>
      </c>
      <c r="H177" s="222" t="s">
        <v>91</v>
      </c>
      <c r="I177" s="222" t="s">
        <v>36</v>
      </c>
      <c r="J177" s="222" t="s">
        <v>37</v>
      </c>
      <c r="K177" s="22"/>
      <c r="L177" s="23"/>
      <c r="M177" s="3"/>
    </row>
    <row r="178" spans="1:13" x14ac:dyDescent="0.25">
      <c r="A178" s="18" t="s">
        <v>28</v>
      </c>
      <c r="B178" s="3"/>
      <c r="C178" s="85"/>
      <c r="D178" s="139" t="s">
        <v>32</v>
      </c>
      <c r="E178" s="127" t="s">
        <v>88</v>
      </c>
      <c r="F178" s="160" t="s">
        <v>85</v>
      </c>
      <c r="G178" s="128" t="s">
        <v>87</v>
      </c>
      <c r="H178" s="223" t="s">
        <v>91</v>
      </c>
      <c r="I178" s="223" t="s">
        <v>36</v>
      </c>
      <c r="J178" s="223" t="s">
        <v>37</v>
      </c>
      <c r="K178" s="25"/>
      <c r="L178" s="26"/>
      <c r="M178" s="3"/>
    </row>
    <row r="179" spans="1:13" x14ac:dyDescent="0.25">
      <c r="A179" s="18" t="s">
        <v>28</v>
      </c>
      <c r="B179" s="3"/>
      <c r="C179" s="82"/>
      <c r="D179" s="139" t="s">
        <v>32</v>
      </c>
      <c r="E179" s="127" t="s">
        <v>90</v>
      </c>
      <c r="F179" s="127" t="s">
        <v>89</v>
      </c>
      <c r="G179" s="128" t="s">
        <v>245</v>
      </c>
      <c r="H179" s="223" t="s">
        <v>91</v>
      </c>
      <c r="I179" s="223" t="s">
        <v>36</v>
      </c>
      <c r="J179" s="223" t="s">
        <v>37</v>
      </c>
      <c r="K179" s="25"/>
      <c r="L179" s="26"/>
      <c r="M179" s="3"/>
    </row>
    <row r="180" spans="1:13" x14ac:dyDescent="0.25">
      <c r="A180" s="18" t="s">
        <v>29</v>
      </c>
      <c r="B180" s="3"/>
      <c r="C180" s="82"/>
      <c r="D180" s="139" t="s">
        <v>32</v>
      </c>
      <c r="E180" s="127" t="s">
        <v>221</v>
      </c>
      <c r="F180" s="127" t="s">
        <v>246</v>
      </c>
      <c r="G180" s="128" t="s">
        <v>245</v>
      </c>
      <c r="H180" s="223" t="s">
        <v>500</v>
      </c>
      <c r="I180" s="223" t="s">
        <v>36</v>
      </c>
      <c r="J180" s="223" t="s">
        <v>500</v>
      </c>
      <c r="K180" s="25"/>
      <c r="L180" s="26"/>
      <c r="M180" s="3"/>
    </row>
    <row r="181" spans="1:13" x14ac:dyDescent="0.25">
      <c r="A181" s="18" t="s">
        <v>28</v>
      </c>
      <c r="B181" s="3" t="s">
        <v>106</v>
      </c>
      <c r="C181" s="274" t="s">
        <v>485</v>
      </c>
      <c r="D181" s="268"/>
      <c r="E181" s="268"/>
      <c r="F181" s="268"/>
      <c r="G181" s="269"/>
      <c r="H181" s="226" t="s">
        <v>500</v>
      </c>
      <c r="I181" s="226" t="s">
        <v>500</v>
      </c>
      <c r="J181" s="226" t="s">
        <v>500</v>
      </c>
      <c r="K181" s="29"/>
      <c r="L181" s="30"/>
      <c r="M181" s="3"/>
    </row>
    <row r="182" spans="1:13" x14ac:dyDescent="0.25">
      <c r="A182" s="18" t="s">
        <v>29</v>
      </c>
      <c r="B182" s="3"/>
      <c r="C182" s="87"/>
      <c r="D182" s="24" t="s">
        <v>35</v>
      </c>
      <c r="E182" s="36" t="s">
        <v>353</v>
      </c>
      <c r="F182" s="36" t="s">
        <v>352</v>
      </c>
      <c r="G182" s="37"/>
      <c r="H182" s="223" t="s">
        <v>500</v>
      </c>
      <c r="I182" s="223" t="s">
        <v>36</v>
      </c>
      <c r="J182" s="223" t="s">
        <v>36</v>
      </c>
      <c r="K182" s="25"/>
      <c r="L182" s="26"/>
      <c r="M182" s="3"/>
    </row>
    <row r="183" spans="1:13" x14ac:dyDescent="0.25">
      <c r="A183" s="18" t="s">
        <v>29</v>
      </c>
      <c r="B183" s="3"/>
      <c r="C183" s="87"/>
      <c r="D183" s="24" t="s">
        <v>35</v>
      </c>
      <c r="E183" s="36"/>
      <c r="F183" s="36"/>
      <c r="G183" s="37"/>
      <c r="H183" s="223" t="s">
        <v>500</v>
      </c>
      <c r="I183" s="223" t="s">
        <v>500</v>
      </c>
      <c r="J183" s="223" t="s">
        <v>500</v>
      </c>
      <c r="K183" s="25"/>
      <c r="L183" s="26"/>
      <c r="M183" s="3"/>
    </row>
    <row r="184" spans="1:13" x14ac:dyDescent="0.25">
      <c r="A184" s="18" t="s">
        <v>29</v>
      </c>
      <c r="B184" s="3"/>
      <c r="C184" s="88"/>
      <c r="D184" s="33" t="s">
        <v>35</v>
      </c>
      <c r="E184" s="44"/>
      <c r="F184" s="44"/>
      <c r="G184" s="45"/>
      <c r="H184" s="228" t="s">
        <v>500</v>
      </c>
      <c r="I184" s="228" t="s">
        <v>500</v>
      </c>
      <c r="J184" s="228" t="s">
        <v>500</v>
      </c>
      <c r="K184" s="34"/>
      <c r="L184" s="35"/>
      <c r="M184" s="3"/>
    </row>
    <row r="185" spans="1:13" x14ac:dyDescent="0.25">
      <c r="A185" s="18" t="s">
        <v>28</v>
      </c>
      <c r="B185" s="3" t="s">
        <v>200</v>
      </c>
      <c r="C185" s="265" t="s">
        <v>134</v>
      </c>
      <c r="D185" s="266"/>
      <c r="E185" s="266"/>
      <c r="F185" s="266"/>
      <c r="G185" s="267"/>
      <c r="H185" s="226" t="s">
        <v>500</v>
      </c>
      <c r="I185" s="226" t="s">
        <v>500</v>
      </c>
      <c r="J185" s="226" t="s">
        <v>500</v>
      </c>
      <c r="K185" s="29"/>
      <c r="L185" s="30"/>
      <c r="M185" s="3"/>
    </row>
    <row r="186" spans="1:13" x14ac:dyDescent="0.25">
      <c r="A186" s="18" t="s">
        <v>28</v>
      </c>
      <c r="B186" s="3"/>
      <c r="C186" s="179" t="s">
        <v>489</v>
      </c>
      <c r="D186" s="124" t="s">
        <v>34</v>
      </c>
      <c r="E186" s="137" t="s">
        <v>492</v>
      </c>
      <c r="F186" s="137" t="s">
        <v>139</v>
      </c>
      <c r="G186" s="144" t="s">
        <v>498</v>
      </c>
      <c r="H186" s="229" t="s">
        <v>91</v>
      </c>
      <c r="I186" s="229" t="s">
        <v>36</v>
      </c>
      <c r="J186" s="229" t="s">
        <v>37</v>
      </c>
      <c r="K186" s="42"/>
      <c r="L186" s="43"/>
      <c r="M186" s="3"/>
    </row>
    <row r="187" spans="1:13" x14ac:dyDescent="0.25">
      <c r="A187" s="18" t="s">
        <v>28</v>
      </c>
      <c r="B187" s="3"/>
      <c r="C187" s="179" t="s">
        <v>489</v>
      </c>
      <c r="D187" s="125" t="s">
        <v>34</v>
      </c>
      <c r="E187" s="121" t="s">
        <v>493</v>
      </c>
      <c r="F187" s="121" t="s">
        <v>140</v>
      </c>
      <c r="G187" s="144" t="s">
        <v>498</v>
      </c>
      <c r="H187" s="223" t="s">
        <v>91</v>
      </c>
      <c r="I187" s="223" t="s">
        <v>36</v>
      </c>
      <c r="J187" s="223" t="s">
        <v>37</v>
      </c>
      <c r="K187" s="25"/>
      <c r="L187" s="26"/>
      <c r="M187" s="3"/>
    </row>
    <row r="188" spans="1:13" x14ac:dyDescent="0.25">
      <c r="A188" s="18" t="s">
        <v>28</v>
      </c>
      <c r="B188" s="3"/>
      <c r="C188" s="180" t="s">
        <v>115</v>
      </c>
      <c r="D188" s="125" t="s">
        <v>34</v>
      </c>
      <c r="E188" s="121" t="s">
        <v>141</v>
      </c>
      <c r="F188" s="121" t="s">
        <v>141</v>
      </c>
      <c r="G188" s="145" t="s">
        <v>499</v>
      </c>
      <c r="H188" s="223" t="s">
        <v>91</v>
      </c>
      <c r="I188" s="223" t="s">
        <v>36</v>
      </c>
      <c r="J188" s="223" t="s">
        <v>37</v>
      </c>
      <c r="K188" s="25"/>
      <c r="L188" s="26"/>
      <c r="M188" s="3"/>
    </row>
    <row r="189" spans="1:13" x14ac:dyDescent="0.25">
      <c r="A189" s="18" t="s">
        <v>28</v>
      </c>
      <c r="B189" s="3"/>
      <c r="C189" s="180" t="s">
        <v>115</v>
      </c>
      <c r="D189" s="125" t="s">
        <v>34</v>
      </c>
      <c r="E189" s="121" t="s">
        <v>142</v>
      </c>
      <c r="F189" s="121" t="s">
        <v>143</v>
      </c>
      <c r="G189" s="145" t="s">
        <v>499</v>
      </c>
      <c r="H189" s="223" t="s">
        <v>91</v>
      </c>
      <c r="I189" s="223" t="s">
        <v>36</v>
      </c>
      <c r="J189" s="223" t="s">
        <v>37</v>
      </c>
      <c r="K189" s="25"/>
      <c r="L189" s="26"/>
      <c r="M189" s="3"/>
    </row>
    <row r="190" spans="1:13" x14ac:dyDescent="0.25">
      <c r="A190" s="18" t="s">
        <v>28</v>
      </c>
      <c r="B190" s="3"/>
      <c r="C190" s="180" t="s">
        <v>115</v>
      </c>
      <c r="D190" s="125" t="s">
        <v>34</v>
      </c>
      <c r="E190" s="121" t="s">
        <v>144</v>
      </c>
      <c r="F190" s="121" t="s">
        <v>145</v>
      </c>
      <c r="G190" s="145" t="s">
        <v>499</v>
      </c>
      <c r="H190" s="223" t="s">
        <v>91</v>
      </c>
      <c r="I190" s="223" t="s">
        <v>36</v>
      </c>
      <c r="J190" s="223" t="s">
        <v>37</v>
      </c>
      <c r="K190" s="25"/>
      <c r="L190" s="26"/>
      <c r="M190" s="3"/>
    </row>
    <row r="191" spans="1:13" x14ac:dyDescent="0.25">
      <c r="A191" s="18" t="s">
        <v>28</v>
      </c>
      <c r="B191" s="3"/>
      <c r="C191" s="180" t="s">
        <v>115</v>
      </c>
      <c r="D191" s="125" t="s">
        <v>34</v>
      </c>
      <c r="E191" s="121" t="s">
        <v>146</v>
      </c>
      <c r="F191" s="121" t="s">
        <v>147</v>
      </c>
      <c r="G191" s="145" t="s">
        <v>499</v>
      </c>
      <c r="H191" s="223" t="s">
        <v>91</v>
      </c>
      <c r="I191" s="223" t="s">
        <v>36</v>
      </c>
      <c r="J191" s="223" t="s">
        <v>37</v>
      </c>
      <c r="K191" s="25"/>
      <c r="L191" s="26"/>
      <c r="M191" s="3"/>
    </row>
    <row r="192" spans="1:13" x14ac:dyDescent="0.25">
      <c r="A192" s="18" t="s">
        <v>28</v>
      </c>
      <c r="B192" s="3"/>
      <c r="C192" s="180" t="s">
        <v>115</v>
      </c>
      <c r="D192" s="125" t="s">
        <v>34</v>
      </c>
      <c r="E192" s="121" t="s">
        <v>148</v>
      </c>
      <c r="F192" s="121" t="s">
        <v>149</v>
      </c>
      <c r="G192" s="145" t="s">
        <v>499</v>
      </c>
      <c r="H192" s="223" t="s">
        <v>91</v>
      </c>
      <c r="I192" s="223" t="s">
        <v>36</v>
      </c>
      <c r="J192" s="223" t="s">
        <v>37</v>
      </c>
      <c r="K192" s="25"/>
      <c r="L192" s="26"/>
      <c r="M192" s="3"/>
    </row>
    <row r="193" spans="1:13" x14ac:dyDescent="0.25">
      <c r="A193" s="18" t="s">
        <v>28</v>
      </c>
      <c r="B193" s="3"/>
      <c r="C193" s="180" t="s">
        <v>115</v>
      </c>
      <c r="D193" s="125" t="s">
        <v>34</v>
      </c>
      <c r="E193" s="121" t="s">
        <v>154</v>
      </c>
      <c r="F193" s="121" t="s">
        <v>155</v>
      </c>
      <c r="G193" s="145" t="s">
        <v>499</v>
      </c>
      <c r="H193" s="223" t="s">
        <v>500</v>
      </c>
      <c r="I193" s="223" t="s">
        <v>500</v>
      </c>
      <c r="J193" s="223" t="s">
        <v>37</v>
      </c>
      <c r="K193" s="25"/>
      <c r="L193" s="26"/>
      <c r="M193" s="3"/>
    </row>
    <row r="194" spans="1:13" ht="30" x14ac:dyDescent="0.25">
      <c r="A194" s="18" t="s">
        <v>28</v>
      </c>
      <c r="B194" s="3"/>
      <c r="C194" s="180" t="s">
        <v>115</v>
      </c>
      <c r="D194" s="125" t="s">
        <v>34</v>
      </c>
      <c r="E194" s="121" t="s">
        <v>150</v>
      </c>
      <c r="F194" s="121" t="s">
        <v>151</v>
      </c>
      <c r="G194" s="145" t="s">
        <v>499</v>
      </c>
      <c r="H194" s="223" t="s">
        <v>500</v>
      </c>
      <c r="I194" s="223" t="s">
        <v>500</v>
      </c>
      <c r="J194" s="223" t="s">
        <v>37</v>
      </c>
      <c r="K194" s="25"/>
      <c r="L194" s="26"/>
      <c r="M194" s="3"/>
    </row>
    <row r="195" spans="1:13" x14ac:dyDescent="0.25">
      <c r="A195" s="18" t="s">
        <v>29</v>
      </c>
      <c r="B195" s="3"/>
      <c r="C195" s="181"/>
      <c r="D195" s="125" t="s">
        <v>34</v>
      </c>
      <c r="E195" s="121"/>
      <c r="F195" s="121"/>
      <c r="G195" s="128"/>
      <c r="H195" s="223" t="s">
        <v>500</v>
      </c>
      <c r="I195" s="223" t="s">
        <v>500</v>
      </c>
      <c r="J195" s="223" t="s">
        <v>500</v>
      </c>
      <c r="K195" s="25"/>
      <c r="L195" s="26"/>
      <c r="M195" s="3"/>
    </row>
    <row r="196" spans="1:13" x14ac:dyDescent="0.25">
      <c r="A196" s="18" t="s">
        <v>29</v>
      </c>
      <c r="B196" s="3"/>
      <c r="C196" s="181"/>
      <c r="D196" s="125" t="s">
        <v>34</v>
      </c>
      <c r="E196" s="121"/>
      <c r="F196" s="121"/>
      <c r="G196" s="128"/>
      <c r="H196" s="223" t="s">
        <v>500</v>
      </c>
      <c r="I196" s="223" t="s">
        <v>500</v>
      </c>
      <c r="J196" s="223" t="s">
        <v>500</v>
      </c>
      <c r="K196" s="25"/>
      <c r="L196" s="26"/>
      <c r="M196" s="3"/>
    </row>
    <row r="197" spans="1:13" x14ac:dyDescent="0.25">
      <c r="A197" s="18" t="s">
        <v>29</v>
      </c>
      <c r="B197" s="3"/>
      <c r="C197" s="182"/>
      <c r="D197" s="126" t="s">
        <v>34</v>
      </c>
      <c r="E197" s="141"/>
      <c r="F197" s="141"/>
      <c r="G197" s="142"/>
      <c r="H197" s="228" t="s">
        <v>500</v>
      </c>
      <c r="I197" s="228" t="s">
        <v>500</v>
      </c>
      <c r="J197" s="228" t="s">
        <v>500</v>
      </c>
      <c r="K197" s="34"/>
      <c r="L197" s="35"/>
      <c r="M197" s="3"/>
    </row>
    <row r="198" spans="1:13" x14ac:dyDescent="0.25">
      <c r="A198" s="18" t="s">
        <v>28</v>
      </c>
      <c r="B198" s="3" t="s">
        <v>200</v>
      </c>
      <c r="C198" s="265" t="s">
        <v>135</v>
      </c>
      <c r="D198" s="266"/>
      <c r="E198" s="266"/>
      <c r="F198" s="266"/>
      <c r="G198" s="267"/>
      <c r="H198" s="226" t="s">
        <v>500</v>
      </c>
      <c r="I198" s="226" t="s">
        <v>500</v>
      </c>
      <c r="J198" s="226" t="s">
        <v>500</v>
      </c>
      <c r="K198" s="29"/>
      <c r="L198" s="30"/>
      <c r="M198" s="3"/>
    </row>
    <row r="199" spans="1:13" x14ac:dyDescent="0.25">
      <c r="A199" s="18" t="s">
        <v>28</v>
      </c>
      <c r="B199" s="3"/>
      <c r="C199" s="179" t="s">
        <v>489</v>
      </c>
      <c r="D199" s="124" t="s">
        <v>34</v>
      </c>
      <c r="E199" s="137" t="s">
        <v>492</v>
      </c>
      <c r="F199" s="137" t="s">
        <v>139</v>
      </c>
      <c r="G199" s="144" t="s">
        <v>498</v>
      </c>
      <c r="H199" s="229" t="s">
        <v>501</v>
      </c>
      <c r="I199" s="229" t="s">
        <v>502</v>
      </c>
      <c r="J199" s="229" t="s">
        <v>37</v>
      </c>
      <c r="K199" s="42"/>
      <c r="L199" s="43"/>
      <c r="M199" s="3"/>
    </row>
    <row r="200" spans="1:13" x14ac:dyDescent="0.25">
      <c r="A200" s="18" t="s">
        <v>28</v>
      </c>
      <c r="B200" s="3"/>
      <c r="C200" s="179" t="s">
        <v>489</v>
      </c>
      <c r="D200" s="125" t="s">
        <v>34</v>
      </c>
      <c r="E200" s="121" t="s">
        <v>493</v>
      </c>
      <c r="F200" s="121" t="s">
        <v>140</v>
      </c>
      <c r="G200" s="144" t="s">
        <v>498</v>
      </c>
      <c r="H200" s="223" t="s">
        <v>501</v>
      </c>
      <c r="I200" s="223" t="s">
        <v>502</v>
      </c>
      <c r="J200" s="223" t="s">
        <v>37</v>
      </c>
      <c r="K200" s="25"/>
      <c r="L200" s="26"/>
      <c r="M200" s="3"/>
    </row>
    <row r="201" spans="1:13" x14ac:dyDescent="0.25">
      <c r="A201" s="18" t="s">
        <v>28</v>
      </c>
      <c r="B201" s="3"/>
      <c r="C201" s="179" t="s">
        <v>489</v>
      </c>
      <c r="D201" s="125" t="s">
        <v>34</v>
      </c>
      <c r="E201" s="121" t="s">
        <v>154</v>
      </c>
      <c r="F201" s="121" t="s">
        <v>155</v>
      </c>
      <c r="G201" s="144" t="s">
        <v>498</v>
      </c>
      <c r="H201" s="223" t="s">
        <v>500</v>
      </c>
      <c r="I201" s="223" t="s">
        <v>500</v>
      </c>
      <c r="J201" s="223" t="s">
        <v>37</v>
      </c>
      <c r="K201" s="25"/>
      <c r="L201" s="26"/>
      <c r="M201" s="3"/>
    </row>
    <row r="202" spans="1:13" ht="30" x14ac:dyDescent="0.25">
      <c r="A202" s="18" t="s">
        <v>28</v>
      </c>
      <c r="B202" s="3"/>
      <c r="C202" s="180" t="s">
        <v>115</v>
      </c>
      <c r="D202" s="125" t="s">
        <v>34</v>
      </c>
      <c r="E202" s="121" t="s">
        <v>150</v>
      </c>
      <c r="F202" s="121" t="s">
        <v>151</v>
      </c>
      <c r="G202" s="145" t="s">
        <v>499</v>
      </c>
      <c r="H202" s="223" t="s">
        <v>500</v>
      </c>
      <c r="I202" s="223" t="s">
        <v>500</v>
      </c>
      <c r="J202" s="223" t="s">
        <v>37</v>
      </c>
      <c r="K202" s="25"/>
      <c r="L202" s="26"/>
      <c r="M202" s="3"/>
    </row>
    <row r="203" spans="1:13" x14ac:dyDescent="0.25">
      <c r="A203" s="18" t="s">
        <v>29</v>
      </c>
      <c r="B203" s="3"/>
      <c r="C203" s="181"/>
      <c r="D203" s="125" t="s">
        <v>34</v>
      </c>
      <c r="E203" s="121"/>
      <c r="F203" s="121"/>
      <c r="G203" s="128"/>
      <c r="H203" s="223" t="s">
        <v>500</v>
      </c>
      <c r="I203" s="223" t="s">
        <v>500</v>
      </c>
      <c r="J203" s="223" t="s">
        <v>500</v>
      </c>
      <c r="K203" s="25"/>
      <c r="L203" s="26"/>
      <c r="M203" s="3"/>
    </row>
    <row r="204" spans="1:13" x14ac:dyDescent="0.25">
      <c r="A204" s="18" t="s">
        <v>29</v>
      </c>
      <c r="B204" s="3"/>
      <c r="C204" s="181"/>
      <c r="D204" s="125" t="s">
        <v>34</v>
      </c>
      <c r="E204" s="121"/>
      <c r="F204" s="121"/>
      <c r="G204" s="128"/>
      <c r="H204" s="223" t="s">
        <v>500</v>
      </c>
      <c r="I204" s="223" t="s">
        <v>500</v>
      </c>
      <c r="J204" s="223" t="s">
        <v>500</v>
      </c>
      <c r="K204" s="25"/>
      <c r="L204" s="26"/>
      <c r="M204" s="3"/>
    </row>
    <row r="205" spans="1:13" x14ac:dyDescent="0.25">
      <c r="A205" s="18" t="s">
        <v>29</v>
      </c>
      <c r="B205" s="3"/>
      <c r="C205" s="181"/>
      <c r="D205" s="125" t="s">
        <v>34</v>
      </c>
      <c r="E205" s="121"/>
      <c r="F205" s="121"/>
      <c r="G205" s="128"/>
      <c r="H205" s="223" t="s">
        <v>500</v>
      </c>
      <c r="I205" s="223" t="s">
        <v>500</v>
      </c>
      <c r="J205" s="223" t="s">
        <v>500</v>
      </c>
      <c r="K205" s="25"/>
      <c r="L205" s="26"/>
      <c r="M205" s="3"/>
    </row>
    <row r="206" spans="1:13" x14ac:dyDescent="0.25">
      <c r="A206" s="18" t="s">
        <v>29</v>
      </c>
      <c r="B206" s="3"/>
      <c r="C206" s="183"/>
      <c r="D206" s="126" t="s">
        <v>34</v>
      </c>
      <c r="E206" s="123"/>
      <c r="F206" s="141"/>
      <c r="G206" s="142"/>
      <c r="H206" s="228" t="s">
        <v>500</v>
      </c>
      <c r="I206" s="228" t="s">
        <v>500</v>
      </c>
      <c r="J206" s="228" t="s">
        <v>500</v>
      </c>
      <c r="K206" s="34"/>
      <c r="L206" s="35"/>
      <c r="M206" s="3"/>
    </row>
    <row r="207" spans="1:13" x14ac:dyDescent="0.25">
      <c r="A207" s="18" t="s">
        <v>28</v>
      </c>
      <c r="B207" s="3" t="s">
        <v>200</v>
      </c>
      <c r="C207" s="90" t="s">
        <v>136</v>
      </c>
      <c r="D207" s="50"/>
      <c r="E207" s="50"/>
      <c r="F207" s="50"/>
      <c r="G207" s="51"/>
      <c r="H207" s="226" t="s">
        <v>500</v>
      </c>
      <c r="I207" s="226" t="s">
        <v>500</v>
      </c>
      <c r="J207" s="226" t="s">
        <v>500</v>
      </c>
      <c r="K207" s="29"/>
      <c r="L207" s="30"/>
      <c r="M207" s="3"/>
    </row>
    <row r="208" spans="1:13" x14ac:dyDescent="0.25">
      <c r="A208" s="18" t="s">
        <v>28</v>
      </c>
      <c r="B208" s="3"/>
      <c r="C208" s="179" t="s">
        <v>489</v>
      </c>
      <c r="D208" s="124" t="s">
        <v>34</v>
      </c>
      <c r="E208" s="137" t="s">
        <v>492</v>
      </c>
      <c r="F208" s="137" t="s">
        <v>139</v>
      </c>
      <c r="G208" s="144" t="s">
        <v>498</v>
      </c>
      <c r="H208" s="229" t="s">
        <v>501</v>
      </c>
      <c r="I208" s="223" t="s">
        <v>502</v>
      </c>
      <c r="J208" s="229" t="s">
        <v>37</v>
      </c>
      <c r="K208" s="42"/>
      <c r="L208" s="43"/>
      <c r="M208" s="3"/>
    </row>
    <row r="209" spans="1:13" x14ac:dyDescent="0.25">
      <c r="A209" s="18" t="s">
        <v>28</v>
      </c>
      <c r="B209" s="3"/>
      <c r="C209" s="179" t="s">
        <v>489</v>
      </c>
      <c r="D209" s="125" t="s">
        <v>34</v>
      </c>
      <c r="E209" s="121" t="s">
        <v>493</v>
      </c>
      <c r="F209" s="121" t="s">
        <v>140</v>
      </c>
      <c r="G209" s="144" t="s">
        <v>498</v>
      </c>
      <c r="H209" s="223" t="s">
        <v>501</v>
      </c>
      <c r="I209" s="223" t="s">
        <v>502</v>
      </c>
      <c r="J209" s="223" t="s">
        <v>37</v>
      </c>
      <c r="K209" s="25"/>
      <c r="L209" s="26"/>
      <c r="M209" s="3"/>
    </row>
    <row r="210" spans="1:13" x14ac:dyDescent="0.25">
      <c r="A210" s="18" t="s">
        <v>28</v>
      </c>
      <c r="B210" s="3"/>
      <c r="C210" s="179" t="s">
        <v>489</v>
      </c>
      <c r="D210" s="125" t="s">
        <v>34</v>
      </c>
      <c r="E210" s="121" t="s">
        <v>154</v>
      </c>
      <c r="F210" s="121" t="s">
        <v>155</v>
      </c>
      <c r="G210" s="144" t="s">
        <v>498</v>
      </c>
      <c r="H210" s="223" t="s">
        <v>500</v>
      </c>
      <c r="I210" s="223" t="s">
        <v>500</v>
      </c>
      <c r="J210" s="223" t="s">
        <v>37</v>
      </c>
      <c r="K210" s="25"/>
      <c r="L210" s="26"/>
      <c r="M210" s="3"/>
    </row>
    <row r="211" spans="1:13" ht="30" x14ac:dyDescent="0.25">
      <c r="A211" s="18" t="s">
        <v>28</v>
      </c>
      <c r="B211" s="3"/>
      <c r="C211" s="180" t="s">
        <v>115</v>
      </c>
      <c r="D211" s="125" t="s">
        <v>34</v>
      </c>
      <c r="E211" s="121" t="s">
        <v>150</v>
      </c>
      <c r="F211" s="121" t="s">
        <v>151</v>
      </c>
      <c r="G211" s="145" t="s">
        <v>499</v>
      </c>
      <c r="H211" s="223" t="s">
        <v>500</v>
      </c>
      <c r="I211" s="223" t="s">
        <v>500</v>
      </c>
      <c r="J211" s="223" t="s">
        <v>37</v>
      </c>
      <c r="K211" s="25"/>
      <c r="L211" s="26"/>
      <c r="M211" s="3"/>
    </row>
    <row r="212" spans="1:13" x14ac:dyDescent="0.25">
      <c r="A212" s="18" t="s">
        <v>29</v>
      </c>
      <c r="B212" s="3"/>
      <c r="C212" s="181"/>
      <c r="D212" s="139" t="s">
        <v>34</v>
      </c>
      <c r="E212" s="121"/>
      <c r="F212" s="121"/>
      <c r="G212" s="145"/>
      <c r="H212" s="223" t="s">
        <v>500</v>
      </c>
      <c r="I212" s="223" t="s">
        <v>500</v>
      </c>
      <c r="J212" s="223" t="s">
        <v>500</v>
      </c>
      <c r="K212" s="25"/>
      <c r="L212" s="26"/>
      <c r="M212" s="3"/>
    </row>
    <row r="213" spans="1:13" x14ac:dyDescent="0.25">
      <c r="A213" s="18" t="s">
        <v>29</v>
      </c>
      <c r="B213" s="3"/>
      <c r="C213" s="181"/>
      <c r="D213" s="139" t="s">
        <v>34</v>
      </c>
      <c r="E213" s="121"/>
      <c r="F213" s="121"/>
      <c r="G213" s="145"/>
      <c r="H213" s="223" t="s">
        <v>500</v>
      </c>
      <c r="I213" s="223" t="s">
        <v>500</v>
      </c>
      <c r="J213" s="223" t="s">
        <v>500</v>
      </c>
      <c r="K213" s="25"/>
      <c r="L213" s="26"/>
      <c r="M213" s="3"/>
    </row>
    <row r="214" spans="1:13" x14ac:dyDescent="0.25">
      <c r="A214" s="18" t="s">
        <v>29</v>
      </c>
      <c r="B214" s="3"/>
      <c r="C214" s="181"/>
      <c r="D214" s="139" t="s">
        <v>34</v>
      </c>
      <c r="E214" s="121"/>
      <c r="F214" s="121"/>
      <c r="G214" s="145"/>
      <c r="H214" s="223" t="s">
        <v>500</v>
      </c>
      <c r="I214" s="223" t="s">
        <v>500</v>
      </c>
      <c r="J214" s="223" t="s">
        <v>500</v>
      </c>
      <c r="K214" s="25"/>
      <c r="L214" s="26"/>
      <c r="M214" s="3"/>
    </row>
    <row r="215" spans="1:13" x14ac:dyDescent="0.25">
      <c r="A215" s="18" t="s">
        <v>29</v>
      </c>
      <c r="B215" s="3"/>
      <c r="C215" s="182"/>
      <c r="D215" s="140" t="s">
        <v>34</v>
      </c>
      <c r="E215" s="141"/>
      <c r="F215" s="141"/>
      <c r="G215" s="146"/>
      <c r="H215" s="228" t="s">
        <v>500</v>
      </c>
      <c r="I215" s="228" t="s">
        <v>500</v>
      </c>
      <c r="J215" s="228" t="s">
        <v>500</v>
      </c>
      <c r="K215" s="34"/>
      <c r="L215" s="35"/>
      <c r="M215" s="3"/>
    </row>
    <row r="216" spans="1:13" x14ac:dyDescent="0.25">
      <c r="A216" s="18" t="s">
        <v>28</v>
      </c>
      <c r="B216" s="3" t="s">
        <v>200</v>
      </c>
      <c r="C216" s="90" t="s">
        <v>137</v>
      </c>
      <c r="D216" s="50"/>
      <c r="E216" s="50"/>
      <c r="F216" s="50"/>
      <c r="G216" s="51"/>
      <c r="H216" s="226" t="s">
        <v>500</v>
      </c>
      <c r="I216" s="226" t="s">
        <v>500</v>
      </c>
      <c r="J216" s="226" t="s">
        <v>500</v>
      </c>
      <c r="K216" s="29"/>
      <c r="L216" s="30"/>
      <c r="M216" s="3"/>
    </row>
    <row r="217" spans="1:13" x14ac:dyDescent="0.25">
      <c r="A217" s="18" t="s">
        <v>28</v>
      </c>
      <c r="B217" s="3"/>
      <c r="C217" s="179" t="s">
        <v>489</v>
      </c>
      <c r="D217" s="124" t="s">
        <v>34</v>
      </c>
      <c r="E217" s="137" t="s">
        <v>492</v>
      </c>
      <c r="F217" s="137" t="s">
        <v>139</v>
      </c>
      <c r="G217" s="144" t="s">
        <v>498</v>
      </c>
      <c r="H217" s="229" t="s">
        <v>500</v>
      </c>
      <c r="I217" s="229" t="s">
        <v>502</v>
      </c>
      <c r="J217" s="229" t="s">
        <v>37</v>
      </c>
      <c r="K217" s="42"/>
      <c r="L217" s="43"/>
      <c r="M217" s="3"/>
    </row>
    <row r="218" spans="1:13" x14ac:dyDescent="0.25">
      <c r="A218" s="18" t="s">
        <v>28</v>
      </c>
      <c r="B218" s="3"/>
      <c r="C218" s="179" t="s">
        <v>489</v>
      </c>
      <c r="D218" s="125" t="s">
        <v>34</v>
      </c>
      <c r="E218" s="121" t="s">
        <v>493</v>
      </c>
      <c r="F218" s="121" t="s">
        <v>140</v>
      </c>
      <c r="G218" s="144" t="s">
        <v>498</v>
      </c>
      <c r="H218" s="223" t="s">
        <v>500</v>
      </c>
      <c r="I218" s="223" t="s">
        <v>502</v>
      </c>
      <c r="J218" s="223" t="s">
        <v>37</v>
      </c>
      <c r="K218" s="25"/>
      <c r="L218" s="26"/>
      <c r="M218" s="3"/>
    </row>
    <row r="219" spans="1:13" x14ac:dyDescent="0.25">
      <c r="A219" s="18" t="s">
        <v>28</v>
      </c>
      <c r="B219" s="3"/>
      <c r="C219" s="179" t="s">
        <v>489</v>
      </c>
      <c r="D219" s="125" t="s">
        <v>34</v>
      </c>
      <c r="E219" s="121" t="s">
        <v>156</v>
      </c>
      <c r="F219" s="121" t="s">
        <v>157</v>
      </c>
      <c r="G219" s="144" t="s">
        <v>498</v>
      </c>
      <c r="H219" s="223" t="s">
        <v>500</v>
      </c>
      <c r="I219" s="223" t="s">
        <v>503</v>
      </c>
      <c r="J219" s="223" t="s">
        <v>37</v>
      </c>
      <c r="K219" s="25"/>
      <c r="L219" s="26"/>
      <c r="M219" s="3"/>
    </row>
    <row r="220" spans="1:13" x14ac:dyDescent="0.25">
      <c r="A220" s="18" t="s">
        <v>28</v>
      </c>
      <c r="B220" s="3"/>
      <c r="C220" s="179" t="s">
        <v>489</v>
      </c>
      <c r="D220" s="125" t="s">
        <v>34</v>
      </c>
      <c r="E220" s="121" t="s">
        <v>154</v>
      </c>
      <c r="F220" s="121" t="s">
        <v>155</v>
      </c>
      <c r="G220" s="144" t="s">
        <v>498</v>
      </c>
      <c r="H220" s="223" t="s">
        <v>500</v>
      </c>
      <c r="I220" s="223" t="s">
        <v>500</v>
      </c>
      <c r="J220" s="223" t="s">
        <v>37</v>
      </c>
      <c r="K220" s="25"/>
      <c r="L220" s="26"/>
      <c r="M220" s="3"/>
    </row>
    <row r="221" spans="1:13" x14ac:dyDescent="0.25">
      <c r="A221" s="18" t="s">
        <v>28</v>
      </c>
      <c r="B221" s="3"/>
      <c r="C221" s="180" t="s">
        <v>115</v>
      </c>
      <c r="D221" s="125" t="s">
        <v>34</v>
      </c>
      <c r="E221" s="121" t="s">
        <v>158</v>
      </c>
      <c r="F221" s="121" t="s">
        <v>159</v>
      </c>
      <c r="G221" s="145" t="s">
        <v>499</v>
      </c>
      <c r="H221" s="223" t="s">
        <v>500</v>
      </c>
      <c r="I221" s="223" t="s">
        <v>503</v>
      </c>
      <c r="J221" s="223" t="s">
        <v>37</v>
      </c>
      <c r="K221" s="25"/>
      <c r="L221" s="26"/>
      <c r="M221" s="3"/>
    </row>
    <row r="222" spans="1:13" x14ac:dyDescent="0.25">
      <c r="A222" s="18" t="s">
        <v>28</v>
      </c>
      <c r="B222" s="3"/>
      <c r="C222" s="180" t="s">
        <v>115</v>
      </c>
      <c r="D222" s="125" t="s">
        <v>34</v>
      </c>
      <c r="E222" s="121" t="s">
        <v>490</v>
      </c>
      <c r="F222" s="121" t="s">
        <v>160</v>
      </c>
      <c r="G222" s="145" t="s">
        <v>499</v>
      </c>
      <c r="H222" s="223" t="s">
        <v>500</v>
      </c>
      <c r="I222" s="223" t="s">
        <v>503</v>
      </c>
      <c r="J222" s="223" t="s">
        <v>37</v>
      </c>
      <c r="K222" s="25"/>
      <c r="L222" s="26"/>
      <c r="M222" s="3"/>
    </row>
    <row r="223" spans="1:13" x14ac:dyDescent="0.25">
      <c r="A223" s="18" t="s">
        <v>28</v>
      </c>
      <c r="B223" s="3"/>
      <c r="C223" s="180" t="s">
        <v>115</v>
      </c>
      <c r="D223" s="125" t="s">
        <v>34</v>
      </c>
      <c r="E223" s="121" t="s">
        <v>161</v>
      </c>
      <c r="F223" s="121" t="s">
        <v>162</v>
      </c>
      <c r="G223" s="145" t="s">
        <v>499</v>
      </c>
      <c r="H223" s="223" t="s">
        <v>500</v>
      </c>
      <c r="I223" s="223" t="s">
        <v>503</v>
      </c>
      <c r="J223" s="223" t="s">
        <v>37</v>
      </c>
      <c r="K223" s="25"/>
      <c r="L223" s="26"/>
      <c r="M223" s="3"/>
    </row>
    <row r="224" spans="1:13" x14ac:dyDescent="0.25">
      <c r="A224" s="18" t="s">
        <v>28</v>
      </c>
      <c r="B224" s="3"/>
      <c r="C224" s="180" t="s">
        <v>115</v>
      </c>
      <c r="D224" s="125" t="s">
        <v>34</v>
      </c>
      <c r="E224" s="121" t="s">
        <v>163</v>
      </c>
      <c r="F224" s="121" t="s">
        <v>164</v>
      </c>
      <c r="G224" s="145" t="s">
        <v>499</v>
      </c>
      <c r="H224" s="223" t="s">
        <v>500</v>
      </c>
      <c r="I224" s="223" t="s">
        <v>500</v>
      </c>
      <c r="J224" s="223" t="s">
        <v>37</v>
      </c>
      <c r="K224" s="25"/>
      <c r="L224" s="26"/>
      <c r="M224" s="3"/>
    </row>
    <row r="225" spans="1:13" x14ac:dyDescent="0.25">
      <c r="A225" s="18" t="s">
        <v>28</v>
      </c>
      <c r="B225" s="3"/>
      <c r="C225" s="180" t="s">
        <v>115</v>
      </c>
      <c r="D225" s="125" t="s">
        <v>34</v>
      </c>
      <c r="E225" s="121" t="s">
        <v>165</v>
      </c>
      <c r="F225" s="121" t="s">
        <v>166</v>
      </c>
      <c r="G225" s="145" t="s">
        <v>499</v>
      </c>
      <c r="H225" s="223" t="s">
        <v>500</v>
      </c>
      <c r="I225" s="223" t="s">
        <v>503</v>
      </c>
      <c r="J225" s="223" t="s">
        <v>37</v>
      </c>
      <c r="K225" s="25"/>
      <c r="L225" s="26"/>
      <c r="M225" s="3"/>
    </row>
    <row r="226" spans="1:13" ht="30" x14ac:dyDescent="0.25">
      <c r="A226" s="18" t="s">
        <v>28</v>
      </c>
      <c r="B226" s="3"/>
      <c r="C226" s="180" t="s">
        <v>115</v>
      </c>
      <c r="D226" s="125" t="s">
        <v>34</v>
      </c>
      <c r="E226" s="121" t="s">
        <v>167</v>
      </c>
      <c r="F226" s="121" t="s">
        <v>168</v>
      </c>
      <c r="G226" s="145" t="s">
        <v>499</v>
      </c>
      <c r="H226" s="223" t="s">
        <v>500</v>
      </c>
      <c r="I226" s="223" t="s">
        <v>501</v>
      </c>
      <c r="J226" s="223" t="s">
        <v>505</v>
      </c>
      <c r="K226" s="25"/>
      <c r="L226" s="26"/>
      <c r="M226" s="3"/>
    </row>
    <row r="227" spans="1:13" x14ac:dyDescent="0.25">
      <c r="A227" s="18" t="s">
        <v>28</v>
      </c>
      <c r="B227" s="3"/>
      <c r="C227" s="180" t="s">
        <v>115</v>
      </c>
      <c r="D227" s="125" t="s">
        <v>34</v>
      </c>
      <c r="E227" s="121" t="s">
        <v>169</v>
      </c>
      <c r="F227" s="121" t="s">
        <v>279</v>
      </c>
      <c r="G227" s="145" t="s">
        <v>499</v>
      </c>
      <c r="H227" s="223" t="s">
        <v>500</v>
      </c>
      <c r="I227" s="223" t="s">
        <v>501</v>
      </c>
      <c r="J227" s="223" t="s">
        <v>506</v>
      </c>
      <c r="K227" s="25"/>
      <c r="L227" s="26"/>
      <c r="M227" s="3"/>
    </row>
    <row r="228" spans="1:13" x14ac:dyDescent="0.25">
      <c r="A228" s="18" t="s">
        <v>29</v>
      </c>
      <c r="B228" s="3"/>
      <c r="C228" s="181"/>
      <c r="D228" s="125" t="s">
        <v>34</v>
      </c>
      <c r="E228" s="121"/>
      <c r="F228" s="121"/>
      <c r="G228" s="145"/>
      <c r="H228" s="223" t="s">
        <v>500</v>
      </c>
      <c r="I228" s="223" t="s">
        <v>500</v>
      </c>
      <c r="J228" s="223" t="s">
        <v>500</v>
      </c>
      <c r="K228" s="25"/>
      <c r="L228" s="26"/>
      <c r="M228" s="3"/>
    </row>
    <row r="229" spans="1:13" x14ac:dyDescent="0.25">
      <c r="A229" s="18" t="s">
        <v>29</v>
      </c>
      <c r="B229" s="3"/>
      <c r="C229" s="181"/>
      <c r="D229" s="125" t="s">
        <v>34</v>
      </c>
      <c r="E229" s="121"/>
      <c r="F229" s="121"/>
      <c r="G229" s="145"/>
      <c r="H229" s="223" t="s">
        <v>500</v>
      </c>
      <c r="I229" s="223" t="s">
        <v>500</v>
      </c>
      <c r="J229" s="223" t="s">
        <v>500</v>
      </c>
      <c r="K229" s="25"/>
      <c r="L229" s="26"/>
      <c r="M229" s="3"/>
    </row>
    <row r="230" spans="1:13" x14ac:dyDescent="0.25">
      <c r="A230" s="18" t="s">
        <v>29</v>
      </c>
      <c r="B230" s="3"/>
      <c r="C230" s="181"/>
      <c r="D230" s="125" t="s">
        <v>34</v>
      </c>
      <c r="E230" s="121"/>
      <c r="F230" s="121"/>
      <c r="G230" s="145"/>
      <c r="H230" s="223" t="s">
        <v>500</v>
      </c>
      <c r="I230" s="223" t="s">
        <v>500</v>
      </c>
      <c r="J230" s="223" t="s">
        <v>500</v>
      </c>
      <c r="K230" s="25"/>
      <c r="L230" s="26"/>
      <c r="M230" s="3"/>
    </row>
    <row r="231" spans="1:13" x14ac:dyDescent="0.25">
      <c r="A231" s="18" t="s">
        <v>29</v>
      </c>
      <c r="B231" s="3"/>
      <c r="C231" s="182"/>
      <c r="D231" s="126" t="s">
        <v>34</v>
      </c>
      <c r="E231" s="141"/>
      <c r="F231" s="141"/>
      <c r="G231" s="146"/>
      <c r="H231" s="228" t="s">
        <v>500</v>
      </c>
      <c r="I231" s="228" t="s">
        <v>500</v>
      </c>
      <c r="J231" s="228" t="s">
        <v>500</v>
      </c>
      <c r="K231" s="34"/>
      <c r="L231" s="35"/>
      <c r="M231" s="3"/>
    </row>
    <row r="232" spans="1:13" x14ac:dyDescent="0.25">
      <c r="A232" s="18" t="s">
        <v>28</v>
      </c>
      <c r="B232" s="3" t="s">
        <v>200</v>
      </c>
      <c r="C232" s="90" t="s">
        <v>202</v>
      </c>
      <c r="D232" s="50"/>
      <c r="E232" s="50"/>
      <c r="F232" s="50"/>
      <c r="G232" s="51"/>
      <c r="H232" s="226" t="s">
        <v>500</v>
      </c>
      <c r="I232" s="226" t="s">
        <v>500</v>
      </c>
      <c r="J232" s="226" t="s">
        <v>500</v>
      </c>
      <c r="K232" s="29"/>
      <c r="L232" s="30"/>
      <c r="M232" s="3"/>
    </row>
    <row r="233" spans="1:13" ht="30" x14ac:dyDescent="0.25">
      <c r="A233" s="18" t="s">
        <v>28</v>
      </c>
      <c r="B233" s="3"/>
      <c r="C233" s="179" t="s">
        <v>491</v>
      </c>
      <c r="D233" s="124" t="s">
        <v>34</v>
      </c>
      <c r="E233" s="147" t="s">
        <v>138</v>
      </c>
      <c r="F233" s="147" t="s">
        <v>153</v>
      </c>
      <c r="G233" s="144" t="s">
        <v>498</v>
      </c>
      <c r="H233" s="229" t="s">
        <v>500</v>
      </c>
      <c r="I233" s="229" t="s">
        <v>500</v>
      </c>
      <c r="J233" s="229" t="s">
        <v>500</v>
      </c>
      <c r="K233" s="42"/>
      <c r="L233" s="43"/>
      <c r="M233" s="3"/>
    </row>
    <row r="234" spans="1:13" ht="30" x14ac:dyDescent="0.25">
      <c r="A234" s="18" t="s">
        <v>28</v>
      </c>
      <c r="B234" s="3"/>
      <c r="C234" s="180" t="s">
        <v>491</v>
      </c>
      <c r="D234" s="125" t="s">
        <v>34</v>
      </c>
      <c r="E234" s="127" t="s">
        <v>156</v>
      </c>
      <c r="F234" s="127" t="s">
        <v>157</v>
      </c>
      <c r="G234" s="144" t="s">
        <v>498</v>
      </c>
      <c r="H234" s="223" t="s">
        <v>500</v>
      </c>
      <c r="I234" s="223" t="s">
        <v>500</v>
      </c>
      <c r="J234" s="223" t="s">
        <v>500</v>
      </c>
      <c r="K234" s="25"/>
      <c r="L234" s="26"/>
      <c r="M234" s="3"/>
    </row>
    <row r="235" spans="1:13" ht="30" x14ac:dyDescent="0.25">
      <c r="A235" s="18" t="s">
        <v>28</v>
      </c>
      <c r="B235" s="3"/>
      <c r="C235" s="180" t="s">
        <v>491</v>
      </c>
      <c r="D235" s="125" t="s">
        <v>34</v>
      </c>
      <c r="E235" s="127" t="s">
        <v>170</v>
      </c>
      <c r="F235" s="127" t="s">
        <v>155</v>
      </c>
      <c r="G235" s="144" t="s">
        <v>498</v>
      </c>
      <c r="H235" s="223" t="s">
        <v>500</v>
      </c>
      <c r="I235" s="223" t="s">
        <v>500</v>
      </c>
      <c r="J235" s="223" t="s">
        <v>500</v>
      </c>
      <c r="K235" s="25"/>
      <c r="L235" s="26"/>
      <c r="M235" s="3"/>
    </row>
    <row r="236" spans="1:13" ht="30" x14ac:dyDescent="0.25">
      <c r="A236" s="18" t="s">
        <v>28</v>
      </c>
      <c r="B236" s="3"/>
      <c r="C236" s="180" t="s">
        <v>491</v>
      </c>
      <c r="D236" s="125" t="s">
        <v>34</v>
      </c>
      <c r="E236" s="127" t="s">
        <v>171</v>
      </c>
      <c r="F236" s="127" t="s">
        <v>172</v>
      </c>
      <c r="G236" s="144" t="s">
        <v>498</v>
      </c>
      <c r="H236" s="223" t="s">
        <v>500</v>
      </c>
      <c r="I236" s="223" t="s">
        <v>500</v>
      </c>
      <c r="J236" s="223" t="s">
        <v>500</v>
      </c>
      <c r="K236" s="25"/>
      <c r="L236" s="26"/>
      <c r="M236" s="3"/>
    </row>
    <row r="237" spans="1:13" x14ac:dyDescent="0.25">
      <c r="A237" s="18" t="s">
        <v>28</v>
      </c>
      <c r="B237" s="3"/>
      <c r="C237" s="180" t="s">
        <v>115</v>
      </c>
      <c r="D237" s="125" t="s">
        <v>34</v>
      </c>
      <c r="E237" s="127" t="s">
        <v>173</v>
      </c>
      <c r="F237" s="127" t="s">
        <v>174</v>
      </c>
      <c r="G237" s="145" t="s">
        <v>499</v>
      </c>
      <c r="H237" s="223" t="s">
        <v>500</v>
      </c>
      <c r="I237" s="223" t="s">
        <v>500</v>
      </c>
      <c r="J237" s="223" t="s">
        <v>500</v>
      </c>
      <c r="K237" s="25"/>
      <c r="L237" s="26"/>
      <c r="M237" s="3"/>
    </row>
    <row r="238" spans="1:13" x14ac:dyDescent="0.25">
      <c r="A238" s="18" t="s">
        <v>28</v>
      </c>
      <c r="B238" s="3"/>
      <c r="C238" s="180" t="s">
        <v>115</v>
      </c>
      <c r="D238" s="125" t="s">
        <v>34</v>
      </c>
      <c r="E238" s="127" t="s">
        <v>175</v>
      </c>
      <c r="F238" s="127" t="s">
        <v>176</v>
      </c>
      <c r="G238" s="145" t="s">
        <v>499</v>
      </c>
      <c r="H238" s="223" t="s">
        <v>500</v>
      </c>
      <c r="I238" s="223" t="s">
        <v>500</v>
      </c>
      <c r="J238" s="223" t="s">
        <v>500</v>
      </c>
      <c r="K238" s="25"/>
      <c r="L238" s="26"/>
      <c r="M238" s="3"/>
    </row>
    <row r="239" spans="1:13" x14ac:dyDescent="0.25">
      <c r="A239" s="18" t="s">
        <v>29</v>
      </c>
      <c r="B239" s="3"/>
      <c r="C239" s="184"/>
      <c r="D239" s="125" t="s">
        <v>34</v>
      </c>
      <c r="E239" s="127"/>
      <c r="F239" s="127"/>
      <c r="G239" s="145"/>
      <c r="H239" s="223" t="s">
        <v>500</v>
      </c>
      <c r="I239" s="223" t="s">
        <v>500</v>
      </c>
      <c r="J239" s="223" t="s">
        <v>500</v>
      </c>
      <c r="K239" s="25"/>
      <c r="L239" s="26"/>
      <c r="M239" s="3"/>
    </row>
    <row r="240" spans="1:13" x14ac:dyDescent="0.25">
      <c r="A240" s="18" t="s">
        <v>29</v>
      </c>
      <c r="B240" s="3"/>
      <c r="C240" s="184"/>
      <c r="D240" s="125" t="s">
        <v>34</v>
      </c>
      <c r="E240" s="127"/>
      <c r="F240" s="127"/>
      <c r="G240" s="145"/>
      <c r="H240" s="223" t="s">
        <v>500</v>
      </c>
      <c r="I240" s="223" t="s">
        <v>500</v>
      </c>
      <c r="J240" s="223" t="s">
        <v>500</v>
      </c>
      <c r="K240" s="25"/>
      <c r="L240" s="26"/>
      <c r="M240" s="3"/>
    </row>
    <row r="241" spans="1:13" x14ac:dyDescent="0.25">
      <c r="A241" s="18" t="s">
        <v>29</v>
      </c>
      <c r="B241" s="3"/>
      <c r="C241" s="184"/>
      <c r="D241" s="125" t="s">
        <v>34</v>
      </c>
      <c r="E241" s="127"/>
      <c r="F241" s="127"/>
      <c r="G241" s="145"/>
      <c r="H241" s="223" t="s">
        <v>500</v>
      </c>
      <c r="I241" s="223" t="s">
        <v>500</v>
      </c>
      <c r="J241" s="223" t="s">
        <v>500</v>
      </c>
      <c r="K241" s="25"/>
      <c r="L241" s="26"/>
      <c r="M241" s="3"/>
    </row>
    <row r="242" spans="1:13" x14ac:dyDescent="0.25">
      <c r="A242" s="18" t="s">
        <v>29</v>
      </c>
      <c r="B242" s="3"/>
      <c r="C242" s="185"/>
      <c r="D242" s="126" t="s">
        <v>34</v>
      </c>
      <c r="E242" s="129"/>
      <c r="F242" s="127"/>
      <c r="G242" s="145"/>
      <c r="H242" s="224" t="s">
        <v>500</v>
      </c>
      <c r="I242" s="224" t="s">
        <v>500</v>
      </c>
      <c r="J242" s="224" t="s">
        <v>500</v>
      </c>
      <c r="K242" s="27"/>
      <c r="L242" s="28"/>
      <c r="M242" s="3"/>
    </row>
    <row r="243" spans="1:13" x14ac:dyDescent="0.25">
      <c r="A243" s="18" t="s">
        <v>28</v>
      </c>
      <c r="B243" s="3" t="s">
        <v>210</v>
      </c>
      <c r="C243" s="270" t="s">
        <v>209</v>
      </c>
      <c r="D243" s="268"/>
      <c r="E243" s="268"/>
      <c r="F243" s="268"/>
      <c r="G243" s="269"/>
      <c r="H243" s="226" t="s">
        <v>500</v>
      </c>
      <c r="I243" s="226" t="s">
        <v>500</v>
      </c>
      <c r="J243" s="226" t="s">
        <v>500</v>
      </c>
      <c r="K243" s="29"/>
      <c r="L243" s="30"/>
      <c r="M243" s="3"/>
    </row>
    <row r="244" spans="1:13" x14ac:dyDescent="0.25">
      <c r="A244" s="18" t="s">
        <v>28</v>
      </c>
      <c r="B244" s="3"/>
      <c r="C244" s="179" t="s">
        <v>489</v>
      </c>
      <c r="D244" s="124" t="s">
        <v>203</v>
      </c>
      <c r="E244" s="122" t="s">
        <v>213</v>
      </c>
      <c r="F244" s="121" t="s">
        <v>217</v>
      </c>
      <c r="G244" s="37" t="s">
        <v>249</v>
      </c>
      <c r="H244" s="222" t="s">
        <v>91</v>
      </c>
      <c r="I244" s="222" t="s">
        <v>36</v>
      </c>
      <c r="J244" s="222" t="s">
        <v>37</v>
      </c>
      <c r="K244" s="22"/>
      <c r="L244" s="23"/>
      <c r="M244" s="3"/>
    </row>
    <row r="245" spans="1:13" x14ac:dyDescent="0.25">
      <c r="A245" s="18" t="s">
        <v>28</v>
      </c>
      <c r="B245" s="3"/>
      <c r="C245" s="179" t="s">
        <v>489</v>
      </c>
      <c r="D245" s="125" t="s">
        <v>203</v>
      </c>
      <c r="E245" s="121" t="s">
        <v>223</v>
      </c>
      <c r="F245" s="127" t="s">
        <v>468</v>
      </c>
      <c r="G245" s="37" t="s">
        <v>249</v>
      </c>
      <c r="H245" s="223" t="s">
        <v>91</v>
      </c>
      <c r="I245" s="223" t="s">
        <v>36</v>
      </c>
      <c r="J245" s="223" t="s">
        <v>36</v>
      </c>
      <c r="K245" s="25"/>
      <c r="L245" s="26"/>
      <c r="M245" s="3"/>
    </row>
    <row r="246" spans="1:13" x14ac:dyDescent="0.25">
      <c r="A246" s="18" t="s">
        <v>28</v>
      </c>
      <c r="B246" s="3"/>
      <c r="C246" s="179" t="s">
        <v>489</v>
      </c>
      <c r="D246" s="125" t="s">
        <v>203</v>
      </c>
      <c r="E246" s="121" t="s">
        <v>214</v>
      </c>
      <c r="F246" s="121" t="s">
        <v>118</v>
      </c>
      <c r="G246" s="37" t="s">
        <v>249</v>
      </c>
      <c r="H246" s="223" t="s">
        <v>500</v>
      </c>
      <c r="I246" s="223" t="s">
        <v>36</v>
      </c>
      <c r="J246" s="223" t="s">
        <v>37</v>
      </c>
      <c r="K246" s="25"/>
      <c r="L246" s="26"/>
      <c r="M246" s="3"/>
    </row>
    <row r="247" spans="1:13" ht="60" x14ac:dyDescent="0.25">
      <c r="A247" s="18" t="s">
        <v>28</v>
      </c>
      <c r="B247" s="3"/>
      <c r="C247" s="180" t="s">
        <v>115</v>
      </c>
      <c r="D247" s="125" t="s">
        <v>203</v>
      </c>
      <c r="E247" s="121" t="s">
        <v>215</v>
      </c>
      <c r="F247" s="121" t="s">
        <v>486</v>
      </c>
      <c r="G247" s="37" t="s">
        <v>245</v>
      </c>
      <c r="H247" s="223" t="s">
        <v>91</v>
      </c>
      <c r="I247" s="223" t="s">
        <v>91</v>
      </c>
      <c r="J247" s="223" t="s">
        <v>37</v>
      </c>
      <c r="K247" s="25"/>
      <c r="L247" s="26"/>
      <c r="M247" s="3"/>
    </row>
    <row r="248" spans="1:13" x14ac:dyDescent="0.25">
      <c r="A248" s="18" t="s">
        <v>28</v>
      </c>
      <c r="B248" s="3"/>
      <c r="C248" s="180" t="s">
        <v>115</v>
      </c>
      <c r="D248" s="125" t="s">
        <v>203</v>
      </c>
      <c r="E248" s="121" t="s">
        <v>216</v>
      </c>
      <c r="F248" s="121" t="s">
        <v>218</v>
      </c>
      <c r="G248" s="37" t="s">
        <v>245</v>
      </c>
      <c r="H248" s="223" t="s">
        <v>500</v>
      </c>
      <c r="I248" s="223" t="s">
        <v>501</v>
      </c>
      <c r="J248" s="223" t="s">
        <v>507</v>
      </c>
      <c r="K248" s="25"/>
      <c r="L248" s="26"/>
      <c r="M248" s="3"/>
    </row>
    <row r="249" spans="1:13" x14ac:dyDescent="0.25">
      <c r="A249" s="18" t="s">
        <v>29</v>
      </c>
      <c r="B249" s="3"/>
      <c r="C249" s="89"/>
      <c r="D249" s="125" t="s">
        <v>203</v>
      </c>
      <c r="E249" s="121"/>
      <c r="F249" s="121" t="s">
        <v>117</v>
      </c>
      <c r="G249" s="37"/>
      <c r="H249" s="223" t="s">
        <v>500</v>
      </c>
      <c r="I249" s="223" t="s">
        <v>500</v>
      </c>
      <c r="J249" s="223" t="s">
        <v>500</v>
      </c>
      <c r="K249" s="25"/>
      <c r="L249" s="26"/>
      <c r="M249" s="3"/>
    </row>
    <row r="250" spans="1:13" x14ac:dyDescent="0.25">
      <c r="A250" s="18" t="s">
        <v>29</v>
      </c>
      <c r="B250" s="3"/>
      <c r="C250" s="89"/>
      <c r="D250" s="125" t="s">
        <v>203</v>
      </c>
      <c r="E250" s="121"/>
      <c r="F250" s="121" t="s">
        <v>117</v>
      </c>
      <c r="G250" s="37"/>
      <c r="H250" s="223" t="s">
        <v>500</v>
      </c>
      <c r="I250" s="223" t="s">
        <v>500</v>
      </c>
      <c r="J250" s="223" t="s">
        <v>500</v>
      </c>
      <c r="K250" s="25"/>
      <c r="L250" s="26"/>
      <c r="M250" s="3"/>
    </row>
    <row r="251" spans="1:13" x14ac:dyDescent="0.25">
      <c r="A251" s="18" t="s">
        <v>29</v>
      </c>
      <c r="B251" s="3"/>
      <c r="C251" s="89"/>
      <c r="D251" s="125" t="s">
        <v>203</v>
      </c>
      <c r="E251" s="121"/>
      <c r="F251" s="121" t="s">
        <v>117</v>
      </c>
      <c r="G251" s="37"/>
      <c r="H251" s="223" t="s">
        <v>500</v>
      </c>
      <c r="I251" s="223" t="s">
        <v>500</v>
      </c>
      <c r="J251" s="223" t="s">
        <v>500</v>
      </c>
      <c r="K251" s="25"/>
      <c r="L251" s="26"/>
      <c r="M251" s="3"/>
    </row>
    <row r="252" spans="1:13" x14ac:dyDescent="0.25">
      <c r="A252" s="18" t="s">
        <v>29</v>
      </c>
      <c r="B252" s="3"/>
      <c r="C252" s="89"/>
      <c r="D252" s="125" t="s">
        <v>203</v>
      </c>
      <c r="E252" s="121"/>
      <c r="F252" s="121" t="s">
        <v>117</v>
      </c>
      <c r="G252" s="37"/>
      <c r="H252" s="223" t="s">
        <v>500</v>
      </c>
      <c r="I252" s="223" t="s">
        <v>500</v>
      </c>
      <c r="J252" s="223" t="s">
        <v>500</v>
      </c>
      <c r="K252" s="25"/>
      <c r="L252" s="26"/>
      <c r="M252" s="3"/>
    </row>
    <row r="253" spans="1:13" x14ac:dyDescent="0.25">
      <c r="A253" s="18" t="s">
        <v>29</v>
      </c>
      <c r="B253" s="3"/>
      <c r="C253" s="89"/>
      <c r="D253" s="125" t="s">
        <v>203</v>
      </c>
      <c r="E253" s="121"/>
      <c r="F253" s="121" t="s">
        <v>117</v>
      </c>
      <c r="G253" s="37"/>
      <c r="H253" s="223" t="s">
        <v>500</v>
      </c>
      <c r="I253" s="223" t="s">
        <v>500</v>
      </c>
      <c r="J253" s="223" t="s">
        <v>500</v>
      </c>
      <c r="K253" s="25"/>
      <c r="L253" s="26"/>
      <c r="M253" s="3"/>
    </row>
    <row r="254" spans="1:13" x14ac:dyDescent="0.25">
      <c r="A254" s="18" t="s">
        <v>29</v>
      </c>
      <c r="B254" s="3"/>
      <c r="C254" s="89"/>
      <c r="D254" s="125" t="s">
        <v>203</v>
      </c>
      <c r="E254" s="121"/>
      <c r="F254" s="121"/>
      <c r="G254" s="37"/>
      <c r="H254" s="223" t="s">
        <v>500</v>
      </c>
      <c r="I254" s="223" t="s">
        <v>500</v>
      </c>
      <c r="J254" s="223" t="s">
        <v>500</v>
      </c>
      <c r="K254" s="25"/>
      <c r="L254" s="26"/>
      <c r="M254" s="3"/>
    </row>
    <row r="255" spans="1:13" x14ac:dyDescent="0.25">
      <c r="A255" s="18" t="s">
        <v>29</v>
      </c>
      <c r="B255" s="3"/>
      <c r="C255" s="89"/>
      <c r="D255" s="125" t="s">
        <v>203</v>
      </c>
      <c r="E255" s="121"/>
      <c r="F255" s="121"/>
      <c r="G255" s="37"/>
      <c r="H255" s="223" t="s">
        <v>500</v>
      </c>
      <c r="I255" s="223" t="s">
        <v>500</v>
      </c>
      <c r="J255" s="223" t="s">
        <v>500</v>
      </c>
      <c r="K255" s="25"/>
      <c r="L255" s="26"/>
      <c r="M255" s="3"/>
    </row>
    <row r="256" spans="1:13" x14ac:dyDescent="0.25">
      <c r="A256" s="18" t="s">
        <v>29</v>
      </c>
      <c r="B256" s="3"/>
      <c r="C256" s="89"/>
      <c r="D256" s="125" t="s">
        <v>203</v>
      </c>
      <c r="E256" s="121"/>
      <c r="F256" s="121"/>
      <c r="G256" s="37"/>
      <c r="H256" s="223" t="s">
        <v>500</v>
      </c>
      <c r="I256" s="223" t="s">
        <v>500</v>
      </c>
      <c r="J256" s="223" t="s">
        <v>500</v>
      </c>
      <c r="K256" s="25"/>
      <c r="L256" s="26"/>
      <c r="M256" s="3"/>
    </row>
    <row r="257" spans="1:13" x14ac:dyDescent="0.25">
      <c r="A257" s="18" t="s">
        <v>29</v>
      </c>
      <c r="B257" s="3"/>
      <c r="C257" s="100"/>
      <c r="D257" s="126" t="s">
        <v>203</v>
      </c>
      <c r="E257" s="123"/>
      <c r="F257" s="123"/>
      <c r="G257" s="39"/>
      <c r="H257" s="224" t="s">
        <v>500</v>
      </c>
      <c r="I257" s="224" t="s">
        <v>500</v>
      </c>
      <c r="J257" s="224" t="s">
        <v>500</v>
      </c>
      <c r="K257" s="27"/>
      <c r="L257" s="28"/>
      <c r="M257" s="3"/>
    </row>
    <row r="258" spans="1:13" ht="14.45" customHeight="1" x14ac:dyDescent="0.25">
      <c r="A258" s="18" t="s">
        <v>28</v>
      </c>
      <c r="B258" s="3" t="s">
        <v>210</v>
      </c>
      <c r="C258" s="270" t="s">
        <v>228</v>
      </c>
      <c r="D258" s="268"/>
      <c r="E258" s="268"/>
      <c r="F258" s="268"/>
      <c r="G258" s="269"/>
      <c r="H258" s="226" t="s">
        <v>500</v>
      </c>
      <c r="I258" s="226" t="s">
        <v>500</v>
      </c>
      <c r="J258" s="226" t="s">
        <v>500</v>
      </c>
      <c r="K258" s="29"/>
      <c r="L258" s="30"/>
      <c r="M258" s="3"/>
    </row>
    <row r="259" spans="1:13" x14ac:dyDescent="0.25">
      <c r="A259" s="18" t="s">
        <v>28</v>
      </c>
      <c r="B259" s="3"/>
      <c r="C259" s="179" t="s">
        <v>489</v>
      </c>
      <c r="D259" s="131" t="s">
        <v>203</v>
      </c>
      <c r="E259" s="48" t="s">
        <v>213</v>
      </c>
      <c r="F259" s="119" t="s">
        <v>217</v>
      </c>
      <c r="G259" s="132" t="s">
        <v>249</v>
      </c>
      <c r="H259" s="222" t="s">
        <v>501</v>
      </c>
      <c r="I259" s="222" t="s">
        <v>502</v>
      </c>
      <c r="J259" s="222" t="s">
        <v>37</v>
      </c>
      <c r="K259" s="22"/>
      <c r="L259" s="23"/>
      <c r="M259" s="3"/>
    </row>
    <row r="260" spans="1:13" x14ac:dyDescent="0.25">
      <c r="A260" s="18"/>
      <c r="B260" s="3"/>
      <c r="C260" s="179" t="s">
        <v>489</v>
      </c>
      <c r="D260" s="125" t="s">
        <v>203</v>
      </c>
      <c r="E260" s="121" t="s">
        <v>223</v>
      </c>
      <c r="F260" s="127" t="s">
        <v>468</v>
      </c>
      <c r="G260" s="128" t="s">
        <v>249</v>
      </c>
      <c r="H260" s="223" t="s">
        <v>501</v>
      </c>
      <c r="I260" s="223" t="s">
        <v>502</v>
      </c>
      <c r="J260" s="223" t="s">
        <v>502</v>
      </c>
      <c r="K260" s="42"/>
      <c r="L260" s="43"/>
      <c r="M260" s="3"/>
    </row>
    <row r="261" spans="1:13" x14ac:dyDescent="0.25">
      <c r="A261" s="18" t="s">
        <v>28</v>
      </c>
      <c r="B261" s="3"/>
      <c r="C261" s="179" t="s">
        <v>489</v>
      </c>
      <c r="D261" s="133" t="s">
        <v>203</v>
      </c>
      <c r="E261" s="46" t="s">
        <v>214</v>
      </c>
      <c r="F261" s="119" t="s">
        <v>118</v>
      </c>
      <c r="G261" s="132" t="s">
        <v>249</v>
      </c>
      <c r="H261" s="223" t="s">
        <v>500</v>
      </c>
      <c r="I261" s="223" t="s">
        <v>36</v>
      </c>
      <c r="J261" s="223" t="s">
        <v>37</v>
      </c>
      <c r="K261" s="25"/>
      <c r="L261" s="26"/>
      <c r="M261" s="3"/>
    </row>
    <row r="262" spans="1:13" x14ac:dyDescent="0.25">
      <c r="A262" s="18" t="s">
        <v>28</v>
      </c>
      <c r="B262" s="3"/>
      <c r="C262" s="180" t="s">
        <v>115</v>
      </c>
      <c r="D262" s="133" t="s">
        <v>203</v>
      </c>
      <c r="E262" s="46" t="s">
        <v>465</v>
      </c>
      <c r="F262" s="119" t="s">
        <v>466</v>
      </c>
      <c r="G262" s="132" t="s">
        <v>245</v>
      </c>
      <c r="H262" s="223" t="s">
        <v>500</v>
      </c>
      <c r="I262" s="223" t="s">
        <v>501</v>
      </c>
      <c r="J262" s="223" t="s">
        <v>507</v>
      </c>
      <c r="K262" s="25"/>
      <c r="L262" s="26"/>
      <c r="M262" s="3"/>
    </row>
    <row r="263" spans="1:13" x14ac:dyDescent="0.25">
      <c r="A263" s="18" t="s">
        <v>29</v>
      </c>
      <c r="B263" s="3"/>
      <c r="C263" s="89"/>
      <c r="D263" s="133" t="s">
        <v>203</v>
      </c>
      <c r="E263" s="119"/>
      <c r="F263" s="119"/>
      <c r="G263" s="132"/>
      <c r="H263" s="223" t="s">
        <v>500</v>
      </c>
      <c r="I263" s="223" t="s">
        <v>500</v>
      </c>
      <c r="J263" s="223" t="s">
        <v>500</v>
      </c>
      <c r="K263" s="25"/>
      <c r="L263" s="26"/>
      <c r="M263" s="3"/>
    </row>
    <row r="264" spans="1:13" x14ac:dyDescent="0.25">
      <c r="A264" s="18" t="s">
        <v>29</v>
      </c>
      <c r="B264" s="3"/>
      <c r="C264" s="89"/>
      <c r="D264" s="133" t="s">
        <v>203</v>
      </c>
      <c r="E264" s="119"/>
      <c r="F264" s="119"/>
      <c r="G264" s="132"/>
      <c r="H264" s="223" t="s">
        <v>500</v>
      </c>
      <c r="I264" s="223" t="s">
        <v>500</v>
      </c>
      <c r="J264" s="223" t="s">
        <v>500</v>
      </c>
      <c r="K264" s="25"/>
      <c r="L264" s="26"/>
      <c r="M264" s="3"/>
    </row>
    <row r="265" spans="1:13" x14ac:dyDescent="0.25">
      <c r="A265" s="18" t="s">
        <v>29</v>
      </c>
      <c r="B265" s="3"/>
      <c r="C265" s="89"/>
      <c r="D265" s="133" t="s">
        <v>203</v>
      </c>
      <c r="E265" s="119"/>
      <c r="F265" s="119"/>
      <c r="G265" s="132"/>
      <c r="H265" s="223" t="s">
        <v>500</v>
      </c>
      <c r="I265" s="223" t="s">
        <v>500</v>
      </c>
      <c r="J265" s="223" t="s">
        <v>500</v>
      </c>
      <c r="K265" s="25"/>
      <c r="L265" s="26"/>
      <c r="M265" s="3"/>
    </row>
    <row r="266" spans="1:13" x14ac:dyDescent="0.25">
      <c r="A266" s="18" t="s">
        <v>29</v>
      </c>
      <c r="B266" s="3"/>
      <c r="C266" s="89"/>
      <c r="D266" s="133" t="s">
        <v>203</v>
      </c>
      <c r="E266" s="119"/>
      <c r="F266" s="119"/>
      <c r="G266" s="132"/>
      <c r="H266" s="223" t="s">
        <v>500</v>
      </c>
      <c r="I266" s="223" t="s">
        <v>500</v>
      </c>
      <c r="J266" s="223" t="s">
        <v>500</v>
      </c>
      <c r="K266" s="25"/>
      <c r="L266" s="26"/>
      <c r="M266" s="3"/>
    </row>
    <row r="267" spans="1:13" x14ac:dyDescent="0.25">
      <c r="A267" s="18" t="s">
        <v>29</v>
      </c>
      <c r="B267" s="3"/>
      <c r="C267" s="89"/>
      <c r="D267" s="133" t="s">
        <v>203</v>
      </c>
      <c r="E267" s="119"/>
      <c r="F267" s="119"/>
      <c r="G267" s="132"/>
      <c r="H267" s="223" t="s">
        <v>500</v>
      </c>
      <c r="I267" s="223" t="s">
        <v>500</v>
      </c>
      <c r="J267" s="223" t="s">
        <v>500</v>
      </c>
      <c r="K267" s="25"/>
      <c r="L267" s="26"/>
      <c r="M267" s="3"/>
    </row>
    <row r="268" spans="1:13" x14ac:dyDescent="0.25">
      <c r="A268" s="18" t="s">
        <v>29</v>
      </c>
      <c r="B268" s="3"/>
      <c r="C268" s="89"/>
      <c r="D268" s="133" t="s">
        <v>203</v>
      </c>
      <c r="E268" s="119"/>
      <c r="F268" s="119"/>
      <c r="G268" s="132"/>
      <c r="H268" s="223" t="s">
        <v>500</v>
      </c>
      <c r="I268" s="223" t="s">
        <v>500</v>
      </c>
      <c r="J268" s="223" t="s">
        <v>500</v>
      </c>
      <c r="K268" s="25"/>
      <c r="L268" s="26"/>
      <c r="M268" s="3"/>
    </row>
    <row r="269" spans="1:13" x14ac:dyDescent="0.25">
      <c r="A269" s="18" t="s">
        <v>29</v>
      </c>
      <c r="B269" s="3"/>
      <c r="C269" s="89"/>
      <c r="D269" s="133" t="s">
        <v>203</v>
      </c>
      <c r="E269" s="119"/>
      <c r="F269" s="119"/>
      <c r="G269" s="132"/>
      <c r="H269" s="223" t="s">
        <v>500</v>
      </c>
      <c r="I269" s="223" t="s">
        <v>500</v>
      </c>
      <c r="J269" s="223" t="s">
        <v>500</v>
      </c>
      <c r="K269" s="25"/>
      <c r="L269" s="26"/>
      <c r="M269" s="3"/>
    </row>
    <row r="270" spans="1:13" x14ac:dyDescent="0.25">
      <c r="A270" s="18" t="s">
        <v>29</v>
      </c>
      <c r="B270" s="3"/>
      <c r="C270" s="89"/>
      <c r="D270" s="133" t="s">
        <v>203</v>
      </c>
      <c r="E270" s="119"/>
      <c r="F270" s="119"/>
      <c r="G270" s="132"/>
      <c r="H270" s="223" t="s">
        <v>500</v>
      </c>
      <c r="I270" s="223" t="s">
        <v>500</v>
      </c>
      <c r="J270" s="223" t="s">
        <v>500</v>
      </c>
      <c r="K270" s="25"/>
      <c r="L270" s="26"/>
      <c r="M270" s="3"/>
    </row>
    <row r="271" spans="1:13" x14ac:dyDescent="0.25">
      <c r="A271" s="18" t="s">
        <v>29</v>
      </c>
      <c r="B271" s="3"/>
      <c r="C271" s="89"/>
      <c r="D271" s="133" t="s">
        <v>203</v>
      </c>
      <c r="E271" s="119"/>
      <c r="F271" s="119"/>
      <c r="G271" s="132"/>
      <c r="H271" s="223" t="s">
        <v>500</v>
      </c>
      <c r="I271" s="223" t="s">
        <v>500</v>
      </c>
      <c r="J271" s="223" t="s">
        <v>500</v>
      </c>
      <c r="K271" s="25"/>
      <c r="L271" s="26"/>
      <c r="M271" s="3"/>
    </row>
    <row r="272" spans="1:13" x14ac:dyDescent="0.25">
      <c r="A272" s="18" t="s">
        <v>29</v>
      </c>
      <c r="B272" s="3"/>
      <c r="C272" s="100"/>
      <c r="D272" s="134" t="s">
        <v>203</v>
      </c>
      <c r="E272" s="120"/>
      <c r="F272" s="120"/>
      <c r="G272" s="135"/>
      <c r="H272" s="224" t="s">
        <v>500</v>
      </c>
      <c r="I272" s="224" t="s">
        <v>500</v>
      </c>
      <c r="J272" s="224" t="s">
        <v>500</v>
      </c>
      <c r="K272" s="27"/>
      <c r="L272" s="28"/>
      <c r="M272" s="3"/>
    </row>
    <row r="273" spans="1:13" x14ac:dyDescent="0.25">
      <c r="A273" s="18" t="s">
        <v>28</v>
      </c>
      <c r="B273" s="3" t="s">
        <v>210</v>
      </c>
      <c r="C273" s="262" t="s">
        <v>227</v>
      </c>
      <c r="D273" s="268"/>
      <c r="E273" s="268"/>
      <c r="F273" s="268"/>
      <c r="G273" s="269"/>
      <c r="H273" s="226" t="s">
        <v>500</v>
      </c>
      <c r="I273" s="226" t="s">
        <v>500</v>
      </c>
      <c r="J273" s="226" t="s">
        <v>500</v>
      </c>
      <c r="K273" s="29"/>
      <c r="L273" s="30"/>
      <c r="M273" s="3"/>
    </row>
    <row r="274" spans="1:13" x14ac:dyDescent="0.25">
      <c r="A274" s="18" t="s">
        <v>28</v>
      </c>
      <c r="B274" s="3"/>
      <c r="C274" s="179" t="s">
        <v>489</v>
      </c>
      <c r="D274" s="124" t="s">
        <v>203</v>
      </c>
      <c r="E274" s="122" t="s">
        <v>213</v>
      </c>
      <c r="F274" s="127" t="s">
        <v>217</v>
      </c>
      <c r="G274" s="128" t="s">
        <v>249</v>
      </c>
      <c r="H274" s="222" t="s">
        <v>501</v>
      </c>
      <c r="I274" s="222" t="s">
        <v>502</v>
      </c>
      <c r="J274" s="222" t="s">
        <v>37</v>
      </c>
      <c r="K274" s="22"/>
      <c r="L274" s="23"/>
      <c r="M274" s="3"/>
    </row>
    <row r="275" spans="1:13" x14ac:dyDescent="0.25">
      <c r="A275" s="18" t="s">
        <v>28</v>
      </c>
      <c r="B275" s="3"/>
      <c r="C275" s="179" t="s">
        <v>489</v>
      </c>
      <c r="D275" s="125" t="s">
        <v>203</v>
      </c>
      <c r="E275" s="121" t="s">
        <v>223</v>
      </c>
      <c r="F275" s="127" t="s">
        <v>468</v>
      </c>
      <c r="G275" s="128" t="s">
        <v>249</v>
      </c>
      <c r="H275" s="223" t="s">
        <v>501</v>
      </c>
      <c r="I275" s="223" t="s">
        <v>502</v>
      </c>
      <c r="J275" s="223" t="s">
        <v>502</v>
      </c>
      <c r="K275" s="22"/>
      <c r="L275" s="23"/>
      <c r="M275" s="3"/>
    </row>
    <row r="276" spans="1:13" x14ac:dyDescent="0.25">
      <c r="A276" s="18" t="s">
        <v>28</v>
      </c>
      <c r="B276" s="3"/>
      <c r="C276" s="179" t="s">
        <v>489</v>
      </c>
      <c r="D276" s="125" t="s">
        <v>203</v>
      </c>
      <c r="E276" s="121" t="s">
        <v>214</v>
      </c>
      <c r="F276" s="127" t="s">
        <v>118</v>
      </c>
      <c r="G276" s="128" t="s">
        <v>249</v>
      </c>
      <c r="H276" s="223" t="s">
        <v>500</v>
      </c>
      <c r="I276" s="223" t="s">
        <v>503</v>
      </c>
      <c r="J276" s="223" t="s">
        <v>37</v>
      </c>
      <c r="K276" s="25"/>
      <c r="L276" s="26"/>
      <c r="M276" s="3"/>
    </row>
    <row r="277" spans="1:13" x14ac:dyDescent="0.25">
      <c r="A277" s="18" t="s">
        <v>28</v>
      </c>
      <c r="B277" s="3"/>
      <c r="C277" s="180" t="s">
        <v>115</v>
      </c>
      <c r="D277" s="125" t="s">
        <v>203</v>
      </c>
      <c r="E277" s="121" t="s">
        <v>219</v>
      </c>
      <c r="F277" s="127" t="s">
        <v>220</v>
      </c>
      <c r="G277" s="128" t="s">
        <v>245</v>
      </c>
      <c r="H277" s="223" t="s">
        <v>500</v>
      </c>
      <c r="I277" s="223" t="s">
        <v>503</v>
      </c>
      <c r="J277" s="223" t="s">
        <v>37</v>
      </c>
      <c r="K277" s="25"/>
      <c r="L277" s="26"/>
      <c r="M277" s="3"/>
    </row>
    <row r="278" spans="1:13" x14ac:dyDescent="0.25">
      <c r="A278" s="18" t="s">
        <v>28</v>
      </c>
      <c r="B278" s="3"/>
      <c r="C278" s="89"/>
      <c r="D278" s="125" t="s">
        <v>203</v>
      </c>
      <c r="E278" s="121" t="s">
        <v>465</v>
      </c>
      <c r="F278" s="127" t="s">
        <v>466</v>
      </c>
      <c r="G278" s="128" t="s">
        <v>245</v>
      </c>
      <c r="H278" s="223" t="s">
        <v>500</v>
      </c>
      <c r="I278" s="223" t="s">
        <v>503</v>
      </c>
      <c r="J278" s="223" t="s">
        <v>507</v>
      </c>
      <c r="K278" s="25"/>
      <c r="L278" s="26"/>
      <c r="M278" s="3"/>
    </row>
    <row r="279" spans="1:13" x14ac:dyDescent="0.25">
      <c r="A279" s="18" t="s">
        <v>29</v>
      </c>
      <c r="B279" s="3"/>
      <c r="C279" s="89"/>
      <c r="D279" s="125" t="s">
        <v>203</v>
      </c>
      <c r="E279" s="127"/>
      <c r="F279" s="127"/>
      <c r="G279" s="128"/>
      <c r="H279" s="223" t="s">
        <v>500</v>
      </c>
      <c r="I279" s="223" t="s">
        <v>500</v>
      </c>
      <c r="J279" s="223" t="s">
        <v>500</v>
      </c>
      <c r="K279" s="25"/>
      <c r="L279" s="26"/>
      <c r="M279" s="3"/>
    </row>
    <row r="280" spans="1:13" x14ac:dyDescent="0.25">
      <c r="A280" s="18" t="s">
        <v>29</v>
      </c>
      <c r="B280" s="3"/>
      <c r="C280" s="89"/>
      <c r="D280" s="125" t="s">
        <v>203</v>
      </c>
      <c r="E280" s="127"/>
      <c r="F280" s="127"/>
      <c r="G280" s="128"/>
      <c r="H280" s="223" t="s">
        <v>500</v>
      </c>
      <c r="I280" s="223" t="s">
        <v>500</v>
      </c>
      <c r="J280" s="223" t="s">
        <v>500</v>
      </c>
      <c r="K280" s="25"/>
      <c r="L280" s="26"/>
      <c r="M280" s="3"/>
    </row>
    <row r="281" spans="1:13" x14ac:dyDescent="0.25">
      <c r="A281" s="18" t="s">
        <v>29</v>
      </c>
      <c r="B281" s="3"/>
      <c r="C281" s="89"/>
      <c r="D281" s="125" t="s">
        <v>203</v>
      </c>
      <c r="E281" s="127"/>
      <c r="F281" s="127"/>
      <c r="G281" s="128"/>
      <c r="H281" s="223" t="s">
        <v>500</v>
      </c>
      <c r="I281" s="223" t="s">
        <v>500</v>
      </c>
      <c r="J281" s="223" t="s">
        <v>500</v>
      </c>
      <c r="K281" s="25"/>
      <c r="L281" s="26"/>
      <c r="M281" s="3"/>
    </row>
    <row r="282" spans="1:13" x14ac:dyDescent="0.25">
      <c r="A282" s="18" t="s">
        <v>29</v>
      </c>
      <c r="B282" s="3"/>
      <c r="C282" s="89"/>
      <c r="D282" s="125" t="s">
        <v>203</v>
      </c>
      <c r="E282" s="127"/>
      <c r="F282" s="127"/>
      <c r="G282" s="128"/>
      <c r="H282" s="223" t="s">
        <v>500</v>
      </c>
      <c r="I282" s="223" t="s">
        <v>500</v>
      </c>
      <c r="J282" s="223" t="s">
        <v>500</v>
      </c>
      <c r="K282" s="25"/>
      <c r="L282" s="26"/>
      <c r="M282" s="3"/>
    </row>
    <row r="283" spans="1:13" x14ac:dyDescent="0.25">
      <c r="A283" s="18" t="s">
        <v>29</v>
      </c>
      <c r="B283" s="3"/>
      <c r="C283" s="89"/>
      <c r="D283" s="125" t="s">
        <v>203</v>
      </c>
      <c r="E283" s="127"/>
      <c r="F283" s="127"/>
      <c r="G283" s="128"/>
      <c r="H283" s="223" t="s">
        <v>500</v>
      </c>
      <c r="I283" s="223" t="s">
        <v>500</v>
      </c>
      <c r="J283" s="223" t="s">
        <v>500</v>
      </c>
      <c r="K283" s="25"/>
      <c r="L283" s="26"/>
      <c r="M283" s="3"/>
    </row>
    <row r="284" spans="1:13" x14ac:dyDescent="0.25">
      <c r="A284" s="18" t="s">
        <v>29</v>
      </c>
      <c r="B284" s="3"/>
      <c r="C284" s="89"/>
      <c r="D284" s="125" t="s">
        <v>203</v>
      </c>
      <c r="E284" s="127"/>
      <c r="F284" s="127"/>
      <c r="G284" s="128"/>
      <c r="H284" s="223" t="s">
        <v>500</v>
      </c>
      <c r="I284" s="223" t="s">
        <v>500</v>
      </c>
      <c r="J284" s="223" t="s">
        <v>500</v>
      </c>
      <c r="K284" s="25"/>
      <c r="L284" s="26"/>
      <c r="M284" s="3"/>
    </row>
    <row r="285" spans="1:13" x14ac:dyDescent="0.25">
      <c r="A285" s="18" t="s">
        <v>29</v>
      </c>
      <c r="B285" s="3"/>
      <c r="C285" s="89"/>
      <c r="D285" s="125" t="s">
        <v>203</v>
      </c>
      <c r="E285" s="127"/>
      <c r="F285" s="127"/>
      <c r="G285" s="128"/>
      <c r="H285" s="223" t="s">
        <v>500</v>
      </c>
      <c r="I285" s="223" t="s">
        <v>500</v>
      </c>
      <c r="J285" s="223" t="s">
        <v>500</v>
      </c>
      <c r="K285" s="25"/>
      <c r="L285" s="26"/>
      <c r="M285" s="3"/>
    </row>
    <row r="286" spans="1:13" x14ac:dyDescent="0.25">
      <c r="A286" s="18" t="s">
        <v>29</v>
      </c>
      <c r="B286" s="3"/>
      <c r="C286" s="100"/>
      <c r="D286" s="126" t="s">
        <v>203</v>
      </c>
      <c r="E286" s="129"/>
      <c r="F286" s="129"/>
      <c r="G286" s="130"/>
      <c r="H286" s="224" t="s">
        <v>500</v>
      </c>
      <c r="I286" s="224" t="s">
        <v>500</v>
      </c>
      <c r="J286" s="224" t="s">
        <v>500</v>
      </c>
      <c r="K286" s="27"/>
      <c r="L286" s="28"/>
      <c r="M286" s="3"/>
    </row>
    <row r="287" spans="1:13" ht="14.45" customHeight="1" x14ac:dyDescent="0.25">
      <c r="A287" s="18" t="s">
        <v>28</v>
      </c>
      <c r="B287" s="3" t="s">
        <v>210</v>
      </c>
      <c r="C287" s="262" t="s">
        <v>225</v>
      </c>
      <c r="D287" s="263"/>
      <c r="E287" s="263"/>
      <c r="F287" s="263"/>
      <c r="G287" s="264"/>
      <c r="H287" s="230" t="s">
        <v>500</v>
      </c>
      <c r="I287" s="230" t="s">
        <v>500</v>
      </c>
      <c r="J287" s="230" t="s">
        <v>500</v>
      </c>
      <c r="K287" s="52"/>
      <c r="L287" s="53"/>
      <c r="M287" s="3"/>
    </row>
    <row r="288" spans="1:13" x14ac:dyDescent="0.25">
      <c r="A288" s="18" t="s">
        <v>28</v>
      </c>
      <c r="B288" s="3"/>
      <c r="C288" s="179" t="s">
        <v>489</v>
      </c>
      <c r="D288" s="124" t="s">
        <v>203</v>
      </c>
      <c r="E288" s="122" t="s">
        <v>213</v>
      </c>
      <c r="F288" s="127" t="s">
        <v>467</v>
      </c>
      <c r="G288" s="128" t="s">
        <v>249</v>
      </c>
      <c r="H288" s="222" t="s">
        <v>500</v>
      </c>
      <c r="I288" s="222" t="s">
        <v>504</v>
      </c>
      <c r="J288" s="222" t="s">
        <v>37</v>
      </c>
      <c r="K288" s="22"/>
      <c r="L288" s="23"/>
      <c r="M288" s="3"/>
    </row>
    <row r="289" spans="1:13" x14ac:dyDescent="0.25">
      <c r="A289" s="18" t="s">
        <v>28</v>
      </c>
      <c r="B289" s="3"/>
      <c r="C289" s="179" t="s">
        <v>489</v>
      </c>
      <c r="D289" s="125" t="s">
        <v>203</v>
      </c>
      <c r="E289" s="121" t="s">
        <v>223</v>
      </c>
      <c r="F289" s="127" t="s">
        <v>468</v>
      </c>
      <c r="G289" s="128" t="s">
        <v>249</v>
      </c>
      <c r="H289" s="223" t="s">
        <v>500</v>
      </c>
      <c r="I289" s="223" t="s">
        <v>504</v>
      </c>
      <c r="J289" s="223" t="s">
        <v>504</v>
      </c>
      <c r="K289" s="25"/>
      <c r="L289" s="26"/>
      <c r="M289" s="3"/>
    </row>
    <row r="290" spans="1:13" x14ac:dyDescent="0.25">
      <c r="A290" s="18" t="s">
        <v>28</v>
      </c>
      <c r="B290" s="3"/>
      <c r="C290" s="179" t="s">
        <v>489</v>
      </c>
      <c r="D290" s="125" t="s">
        <v>203</v>
      </c>
      <c r="E290" s="121" t="s">
        <v>214</v>
      </c>
      <c r="F290" s="127" t="s">
        <v>118</v>
      </c>
      <c r="G290" s="128" t="s">
        <v>249</v>
      </c>
      <c r="H290" s="223" t="s">
        <v>500</v>
      </c>
      <c r="I290" s="223" t="s">
        <v>36</v>
      </c>
      <c r="J290" s="223" t="s">
        <v>37</v>
      </c>
      <c r="K290" s="25"/>
      <c r="L290" s="26"/>
      <c r="M290" s="3"/>
    </row>
    <row r="291" spans="1:13" x14ac:dyDescent="0.25">
      <c r="A291" s="18" t="s">
        <v>28</v>
      </c>
      <c r="B291" s="3"/>
      <c r="C291" s="180" t="s">
        <v>115</v>
      </c>
      <c r="D291" s="125" t="s">
        <v>203</v>
      </c>
      <c r="E291" s="121" t="s">
        <v>494</v>
      </c>
      <c r="F291" s="127" t="s">
        <v>469</v>
      </c>
      <c r="G291" s="128" t="s">
        <v>245</v>
      </c>
      <c r="H291" s="223" t="s">
        <v>500</v>
      </c>
      <c r="I291" s="223" t="s">
        <v>503</v>
      </c>
      <c r="J291" s="223" t="s">
        <v>37</v>
      </c>
      <c r="K291" s="25"/>
      <c r="L291" s="26"/>
      <c r="M291" s="3"/>
    </row>
    <row r="292" spans="1:13" x14ac:dyDescent="0.25">
      <c r="A292" s="18" t="s">
        <v>28</v>
      </c>
      <c r="B292" s="3"/>
      <c r="C292" s="180" t="s">
        <v>115</v>
      </c>
      <c r="D292" s="125" t="s">
        <v>203</v>
      </c>
      <c r="E292" s="121" t="s">
        <v>221</v>
      </c>
      <c r="F292" s="127" t="s">
        <v>470</v>
      </c>
      <c r="G292" s="128" t="s">
        <v>245</v>
      </c>
      <c r="H292" s="223" t="s">
        <v>500</v>
      </c>
      <c r="I292" s="223" t="s">
        <v>503</v>
      </c>
      <c r="J292" s="223" t="s">
        <v>37</v>
      </c>
      <c r="K292" s="25"/>
      <c r="L292" s="26"/>
      <c r="M292" s="3"/>
    </row>
    <row r="293" spans="1:13" x14ac:dyDescent="0.25">
      <c r="A293" s="18" t="s">
        <v>28</v>
      </c>
      <c r="B293" s="3"/>
      <c r="C293" s="180" t="s">
        <v>115</v>
      </c>
      <c r="D293" s="125" t="s">
        <v>203</v>
      </c>
      <c r="E293" s="121" t="s">
        <v>222</v>
      </c>
      <c r="F293" s="127" t="s">
        <v>471</v>
      </c>
      <c r="G293" s="128" t="s">
        <v>245</v>
      </c>
      <c r="H293" s="223" t="s">
        <v>500</v>
      </c>
      <c r="I293" s="223" t="s">
        <v>503</v>
      </c>
      <c r="J293" s="223" t="s">
        <v>37</v>
      </c>
      <c r="K293" s="25"/>
      <c r="L293" s="26"/>
      <c r="M293" s="3"/>
    </row>
    <row r="294" spans="1:13" x14ac:dyDescent="0.25">
      <c r="A294" s="18" t="s">
        <v>28</v>
      </c>
      <c r="B294" s="3"/>
      <c r="C294" s="180" t="s">
        <v>115</v>
      </c>
      <c r="D294" s="125" t="s">
        <v>203</v>
      </c>
      <c r="E294" s="121" t="s">
        <v>472</v>
      </c>
      <c r="F294" s="127" t="s">
        <v>472</v>
      </c>
      <c r="G294" s="128" t="s">
        <v>245</v>
      </c>
      <c r="H294" s="223" t="s">
        <v>500</v>
      </c>
      <c r="I294" s="223" t="s">
        <v>503</v>
      </c>
      <c r="J294" s="223" t="s">
        <v>37</v>
      </c>
      <c r="K294" s="25"/>
      <c r="L294" s="26"/>
      <c r="M294" s="3"/>
    </row>
    <row r="295" spans="1:13" x14ac:dyDescent="0.25">
      <c r="A295" s="18" t="s">
        <v>28</v>
      </c>
      <c r="B295" s="3"/>
      <c r="C295" s="180" t="s">
        <v>115</v>
      </c>
      <c r="D295" s="125" t="s">
        <v>203</v>
      </c>
      <c r="E295" s="121" t="s">
        <v>487</v>
      </c>
      <c r="F295" s="127" t="s">
        <v>488</v>
      </c>
      <c r="G295" s="128" t="s">
        <v>245</v>
      </c>
      <c r="H295" s="223" t="s">
        <v>500</v>
      </c>
      <c r="I295" s="223" t="s">
        <v>501</v>
      </c>
      <c r="J295" s="223" t="s">
        <v>37</v>
      </c>
      <c r="K295" s="25"/>
      <c r="L295" s="26"/>
      <c r="M295" s="3"/>
    </row>
    <row r="296" spans="1:13" x14ac:dyDescent="0.25">
      <c r="A296" s="18" t="s">
        <v>28</v>
      </c>
      <c r="B296" s="3"/>
      <c r="C296" s="180" t="s">
        <v>115</v>
      </c>
      <c r="D296" s="125" t="s">
        <v>203</v>
      </c>
      <c r="E296" s="121" t="s">
        <v>474</v>
      </c>
      <c r="F296" s="127" t="s">
        <v>473</v>
      </c>
      <c r="G296" s="128" t="s">
        <v>245</v>
      </c>
      <c r="H296" s="223" t="s">
        <v>500</v>
      </c>
      <c r="I296" s="223" t="s">
        <v>501</v>
      </c>
      <c r="J296" s="223" t="s">
        <v>503</v>
      </c>
      <c r="K296" s="25"/>
      <c r="L296" s="26"/>
      <c r="M296" s="3"/>
    </row>
    <row r="297" spans="1:13" x14ac:dyDescent="0.25">
      <c r="A297" s="18" t="s">
        <v>29</v>
      </c>
      <c r="B297" s="3"/>
      <c r="C297" s="89"/>
      <c r="D297" s="125" t="s">
        <v>203</v>
      </c>
      <c r="E297" s="121"/>
      <c r="F297" s="121"/>
      <c r="G297" s="136"/>
      <c r="H297" s="223" t="s">
        <v>500</v>
      </c>
      <c r="I297" s="223" t="s">
        <v>500</v>
      </c>
      <c r="J297" s="223" t="s">
        <v>500</v>
      </c>
      <c r="K297" s="25"/>
      <c r="L297" s="26"/>
      <c r="M297" s="3"/>
    </row>
    <row r="298" spans="1:13" x14ac:dyDescent="0.25">
      <c r="A298" s="18" t="s">
        <v>29</v>
      </c>
      <c r="B298" s="3"/>
      <c r="C298" s="89"/>
      <c r="D298" s="125" t="s">
        <v>203</v>
      </c>
      <c r="E298" s="121"/>
      <c r="F298" s="121"/>
      <c r="G298" s="136"/>
      <c r="H298" s="223" t="s">
        <v>500</v>
      </c>
      <c r="I298" s="223" t="s">
        <v>500</v>
      </c>
      <c r="J298" s="223" t="s">
        <v>500</v>
      </c>
      <c r="K298" s="25"/>
      <c r="L298" s="26"/>
      <c r="M298" s="3"/>
    </row>
    <row r="299" spans="1:13" x14ac:dyDescent="0.25">
      <c r="A299" s="18" t="s">
        <v>29</v>
      </c>
      <c r="B299" s="3"/>
      <c r="C299" s="89"/>
      <c r="D299" s="125" t="s">
        <v>203</v>
      </c>
      <c r="E299" s="121"/>
      <c r="F299" s="121"/>
      <c r="G299" s="136"/>
      <c r="H299" s="223" t="s">
        <v>500</v>
      </c>
      <c r="I299" s="223" t="s">
        <v>500</v>
      </c>
      <c r="J299" s="223" t="s">
        <v>500</v>
      </c>
      <c r="K299" s="25"/>
      <c r="L299" s="26"/>
      <c r="M299" s="3"/>
    </row>
    <row r="300" spans="1:13" x14ac:dyDescent="0.25">
      <c r="A300" s="18" t="s">
        <v>29</v>
      </c>
      <c r="B300" s="3"/>
      <c r="C300" s="89"/>
      <c r="D300" s="125" t="s">
        <v>203</v>
      </c>
      <c r="E300" s="121"/>
      <c r="F300" s="121"/>
      <c r="G300" s="136"/>
      <c r="H300" s="223" t="s">
        <v>500</v>
      </c>
      <c r="I300" s="223" t="s">
        <v>500</v>
      </c>
      <c r="J300" s="223" t="s">
        <v>500</v>
      </c>
      <c r="K300" s="25"/>
      <c r="L300" s="26"/>
      <c r="M300" s="3"/>
    </row>
    <row r="301" spans="1:13" x14ac:dyDescent="0.25">
      <c r="A301" s="18" t="s">
        <v>29</v>
      </c>
      <c r="B301" s="3"/>
      <c r="C301" s="89"/>
      <c r="D301" s="125" t="s">
        <v>203</v>
      </c>
      <c r="E301" s="121"/>
      <c r="F301" s="121"/>
      <c r="G301" s="136"/>
      <c r="H301" s="223" t="s">
        <v>500</v>
      </c>
      <c r="I301" s="223" t="s">
        <v>500</v>
      </c>
      <c r="J301" s="223" t="s">
        <v>500</v>
      </c>
      <c r="K301" s="25"/>
      <c r="L301" s="26"/>
      <c r="M301" s="3"/>
    </row>
    <row r="302" spans="1:13" ht="14.45" customHeight="1" x14ac:dyDescent="0.25">
      <c r="A302" s="18" t="s">
        <v>28</v>
      </c>
      <c r="B302" s="3" t="s">
        <v>210</v>
      </c>
      <c r="C302" s="262" t="s">
        <v>226</v>
      </c>
      <c r="D302" s="263"/>
      <c r="E302" s="263"/>
      <c r="F302" s="263"/>
      <c r="G302" s="264"/>
      <c r="H302" s="230" t="s">
        <v>500</v>
      </c>
      <c r="I302" s="230" t="s">
        <v>500</v>
      </c>
      <c r="J302" s="230" t="s">
        <v>500</v>
      </c>
      <c r="K302" s="52"/>
      <c r="L302" s="53"/>
      <c r="M302" s="3"/>
    </row>
    <row r="303" spans="1:13" x14ac:dyDescent="0.25">
      <c r="A303" s="18" t="s">
        <v>28</v>
      </c>
      <c r="B303" s="3"/>
      <c r="C303" s="179" t="s">
        <v>489</v>
      </c>
      <c r="D303" s="125" t="s">
        <v>203</v>
      </c>
      <c r="E303" s="127" t="s">
        <v>229</v>
      </c>
      <c r="F303" s="127" t="s">
        <v>232</v>
      </c>
      <c r="G303" s="128" t="s">
        <v>249</v>
      </c>
      <c r="H303" s="223" t="s">
        <v>500</v>
      </c>
      <c r="I303" s="223" t="s">
        <v>500</v>
      </c>
      <c r="J303" s="223" t="s">
        <v>500</v>
      </c>
      <c r="K303" s="25"/>
      <c r="L303" s="26"/>
      <c r="M303" s="3"/>
    </row>
    <row r="304" spans="1:13" x14ac:dyDescent="0.25">
      <c r="A304" s="18" t="s">
        <v>28</v>
      </c>
      <c r="B304" s="3"/>
      <c r="C304" s="179" t="s">
        <v>489</v>
      </c>
      <c r="D304" s="125" t="s">
        <v>203</v>
      </c>
      <c r="E304" s="127" t="s">
        <v>230</v>
      </c>
      <c r="F304" s="127" t="s">
        <v>233</v>
      </c>
      <c r="G304" s="128" t="s">
        <v>249</v>
      </c>
      <c r="H304" s="223" t="s">
        <v>500</v>
      </c>
      <c r="I304" s="223" t="s">
        <v>500</v>
      </c>
      <c r="J304" s="223" t="s">
        <v>500</v>
      </c>
      <c r="K304" s="25"/>
      <c r="L304" s="26"/>
      <c r="M304" s="3"/>
    </row>
    <row r="305" spans="1:13" x14ac:dyDescent="0.25">
      <c r="A305" s="18" t="s">
        <v>28</v>
      </c>
      <c r="B305" s="3"/>
      <c r="C305" s="180" t="s">
        <v>115</v>
      </c>
      <c r="D305" s="125" t="s">
        <v>203</v>
      </c>
      <c r="E305" s="127" t="s">
        <v>130</v>
      </c>
      <c r="F305" s="127" t="s">
        <v>131</v>
      </c>
      <c r="G305" s="128" t="s">
        <v>245</v>
      </c>
      <c r="H305" s="223" t="s">
        <v>500</v>
      </c>
      <c r="I305" s="223" t="s">
        <v>500</v>
      </c>
      <c r="J305" s="223" t="s">
        <v>500</v>
      </c>
      <c r="K305" s="25"/>
      <c r="L305" s="26"/>
      <c r="M305" s="3"/>
    </row>
    <row r="306" spans="1:13" x14ac:dyDescent="0.25">
      <c r="A306" s="18" t="s">
        <v>28</v>
      </c>
      <c r="B306" s="3"/>
      <c r="C306" s="180" t="s">
        <v>115</v>
      </c>
      <c r="D306" s="125" t="s">
        <v>203</v>
      </c>
      <c r="E306" s="127" t="s">
        <v>90</v>
      </c>
      <c r="F306" s="127" t="s">
        <v>89</v>
      </c>
      <c r="G306" s="128" t="s">
        <v>245</v>
      </c>
      <c r="H306" s="223" t="s">
        <v>500</v>
      </c>
      <c r="I306" s="223" t="s">
        <v>500</v>
      </c>
      <c r="J306" s="223" t="s">
        <v>500</v>
      </c>
      <c r="K306" s="25"/>
      <c r="L306" s="26"/>
      <c r="M306" s="3"/>
    </row>
    <row r="307" spans="1:13" x14ac:dyDescent="0.25">
      <c r="A307" s="18" t="s">
        <v>28</v>
      </c>
      <c r="B307" s="3"/>
      <c r="C307" s="180" t="s">
        <v>115</v>
      </c>
      <c r="D307" s="125" t="s">
        <v>203</v>
      </c>
      <c r="E307" s="127" t="s">
        <v>231</v>
      </c>
      <c r="F307" s="127" t="s">
        <v>257</v>
      </c>
      <c r="G307" s="128" t="s">
        <v>245</v>
      </c>
      <c r="H307" s="223" t="s">
        <v>500</v>
      </c>
      <c r="I307" s="223" t="s">
        <v>500</v>
      </c>
      <c r="J307" s="223" t="s">
        <v>500</v>
      </c>
      <c r="K307" s="25"/>
      <c r="L307" s="26"/>
      <c r="M307" s="3"/>
    </row>
    <row r="308" spans="1:13" x14ac:dyDescent="0.25">
      <c r="A308" s="18" t="s">
        <v>28</v>
      </c>
      <c r="B308" s="3"/>
      <c r="C308" s="180" t="s">
        <v>115</v>
      </c>
      <c r="D308" s="125" t="s">
        <v>203</v>
      </c>
      <c r="E308" s="127" t="s">
        <v>258</v>
      </c>
      <c r="F308" s="127" t="s">
        <v>263</v>
      </c>
      <c r="G308" s="128" t="s">
        <v>245</v>
      </c>
      <c r="H308" s="223" t="s">
        <v>500</v>
      </c>
      <c r="I308" s="223" t="s">
        <v>500</v>
      </c>
      <c r="J308" s="223" t="s">
        <v>500</v>
      </c>
      <c r="K308" s="25"/>
      <c r="L308" s="26"/>
      <c r="M308" s="3"/>
    </row>
    <row r="309" spans="1:13" x14ac:dyDescent="0.25">
      <c r="A309" s="18" t="s">
        <v>28</v>
      </c>
      <c r="B309" s="3"/>
      <c r="C309" s="180" t="s">
        <v>115</v>
      </c>
      <c r="D309" s="125" t="s">
        <v>203</v>
      </c>
      <c r="E309" s="127" t="s">
        <v>259</v>
      </c>
      <c r="F309" s="127" t="s">
        <v>264</v>
      </c>
      <c r="G309" s="128" t="s">
        <v>245</v>
      </c>
      <c r="H309" s="223" t="s">
        <v>500</v>
      </c>
      <c r="I309" s="223" t="s">
        <v>500</v>
      </c>
      <c r="J309" s="223" t="s">
        <v>500</v>
      </c>
      <c r="K309" s="25"/>
      <c r="L309" s="26"/>
      <c r="M309" s="3"/>
    </row>
    <row r="310" spans="1:13" x14ac:dyDescent="0.25">
      <c r="A310" s="18" t="s">
        <v>28</v>
      </c>
      <c r="B310" s="3"/>
      <c r="C310" s="180" t="s">
        <v>115</v>
      </c>
      <c r="D310" s="125" t="s">
        <v>203</v>
      </c>
      <c r="E310" s="127" t="s">
        <v>260</v>
      </c>
      <c r="F310" s="127" t="s">
        <v>265</v>
      </c>
      <c r="G310" s="128" t="s">
        <v>245</v>
      </c>
      <c r="H310" s="223" t="s">
        <v>500</v>
      </c>
      <c r="I310" s="223" t="s">
        <v>500</v>
      </c>
      <c r="J310" s="223" t="s">
        <v>500</v>
      </c>
      <c r="K310" s="25"/>
      <c r="L310" s="26"/>
      <c r="M310" s="3"/>
    </row>
    <row r="311" spans="1:13" x14ac:dyDescent="0.25">
      <c r="A311" s="18" t="s">
        <v>28</v>
      </c>
      <c r="B311" s="3"/>
      <c r="C311" s="180" t="s">
        <v>115</v>
      </c>
      <c r="D311" s="125" t="s">
        <v>203</v>
      </c>
      <c r="E311" s="127" t="s">
        <v>261</v>
      </c>
      <c r="F311" s="127" t="s">
        <v>266</v>
      </c>
      <c r="G311" s="128" t="s">
        <v>245</v>
      </c>
      <c r="H311" s="223" t="s">
        <v>500</v>
      </c>
      <c r="I311" s="223" t="s">
        <v>500</v>
      </c>
      <c r="J311" s="223" t="s">
        <v>500</v>
      </c>
      <c r="K311" s="25"/>
      <c r="L311" s="26"/>
      <c r="M311" s="3"/>
    </row>
    <row r="312" spans="1:13" x14ac:dyDescent="0.25">
      <c r="A312" s="18" t="s">
        <v>28</v>
      </c>
      <c r="B312" s="3"/>
      <c r="C312" s="180" t="s">
        <v>115</v>
      </c>
      <c r="D312" s="125" t="s">
        <v>203</v>
      </c>
      <c r="E312" s="127" t="s">
        <v>262</v>
      </c>
      <c r="F312" s="127" t="s">
        <v>267</v>
      </c>
      <c r="G312" s="128" t="s">
        <v>245</v>
      </c>
      <c r="H312" s="223" t="s">
        <v>500</v>
      </c>
      <c r="I312" s="223" t="s">
        <v>500</v>
      </c>
      <c r="J312" s="223" t="s">
        <v>500</v>
      </c>
      <c r="K312" s="25"/>
      <c r="L312" s="26"/>
      <c r="M312" s="3"/>
    </row>
    <row r="313" spans="1:13" x14ac:dyDescent="0.25">
      <c r="A313" s="18" t="s">
        <v>29</v>
      </c>
      <c r="B313" s="3"/>
      <c r="C313" s="89"/>
      <c r="D313" s="125" t="s">
        <v>203</v>
      </c>
      <c r="E313" s="127"/>
      <c r="F313" s="127"/>
      <c r="G313" s="128"/>
      <c r="H313" s="223" t="s">
        <v>500</v>
      </c>
      <c r="I313" s="223" t="s">
        <v>500</v>
      </c>
      <c r="J313" s="223" t="s">
        <v>500</v>
      </c>
      <c r="K313" s="25"/>
      <c r="L313" s="26"/>
      <c r="M313" s="3"/>
    </row>
    <row r="314" spans="1:13" x14ac:dyDescent="0.25">
      <c r="A314" s="18" t="s">
        <v>29</v>
      </c>
      <c r="B314" s="3"/>
      <c r="C314" s="89"/>
      <c r="D314" s="125" t="s">
        <v>203</v>
      </c>
      <c r="E314" s="127"/>
      <c r="F314" s="127"/>
      <c r="G314" s="128"/>
      <c r="H314" s="223" t="s">
        <v>500</v>
      </c>
      <c r="I314" s="223" t="s">
        <v>500</v>
      </c>
      <c r="J314" s="223" t="s">
        <v>500</v>
      </c>
      <c r="K314" s="25"/>
      <c r="L314" s="26"/>
      <c r="M314" s="3"/>
    </row>
    <row r="315" spans="1:13" x14ac:dyDescent="0.25">
      <c r="A315" s="18" t="s">
        <v>29</v>
      </c>
      <c r="B315" s="3"/>
      <c r="C315" s="89"/>
      <c r="D315" s="125" t="s">
        <v>203</v>
      </c>
      <c r="E315" s="127"/>
      <c r="F315" s="127"/>
      <c r="G315" s="128"/>
      <c r="H315" s="223" t="s">
        <v>500</v>
      </c>
      <c r="I315" s="223" t="s">
        <v>500</v>
      </c>
      <c r="J315" s="223" t="s">
        <v>500</v>
      </c>
      <c r="K315" s="25"/>
      <c r="L315" s="26"/>
      <c r="M315" s="3"/>
    </row>
    <row r="316" spans="1:13" x14ac:dyDescent="0.25">
      <c r="A316" s="18" t="s">
        <v>29</v>
      </c>
      <c r="B316" s="3"/>
      <c r="C316" s="100"/>
      <c r="D316" s="126" t="s">
        <v>203</v>
      </c>
      <c r="E316" s="129"/>
      <c r="F316" s="129"/>
      <c r="G316" s="130"/>
      <c r="H316" s="224" t="s">
        <v>500</v>
      </c>
      <c r="I316" s="224" t="s">
        <v>500</v>
      </c>
      <c r="J316" s="224" t="s">
        <v>500</v>
      </c>
      <c r="K316" s="27"/>
      <c r="L316" s="28"/>
      <c r="M316" s="3"/>
    </row>
    <row r="317" spans="1:13" x14ac:dyDescent="0.25">
      <c r="A317" s="18" t="s">
        <v>28</v>
      </c>
      <c r="B317" s="3" t="s">
        <v>211</v>
      </c>
      <c r="C317" s="270" t="s">
        <v>204</v>
      </c>
      <c r="D317" s="268"/>
      <c r="E317" s="268"/>
      <c r="F317" s="268"/>
      <c r="G317" s="269"/>
      <c r="H317" s="226" t="s">
        <v>500</v>
      </c>
      <c r="I317" s="226" t="s">
        <v>500</v>
      </c>
      <c r="J317" s="226" t="s">
        <v>500</v>
      </c>
      <c r="K317" s="29"/>
      <c r="L317" s="30"/>
      <c r="M317" s="3"/>
    </row>
    <row r="318" spans="1:13" x14ac:dyDescent="0.25">
      <c r="A318" s="18" t="s">
        <v>28</v>
      </c>
      <c r="B318" s="3"/>
      <c r="C318" s="179" t="s">
        <v>489</v>
      </c>
      <c r="D318" s="124" t="s">
        <v>339</v>
      </c>
      <c r="E318" s="122" t="s">
        <v>116</v>
      </c>
      <c r="F318" s="163" t="s">
        <v>481</v>
      </c>
      <c r="G318" s="164" t="s">
        <v>270</v>
      </c>
      <c r="H318" s="222" t="s">
        <v>91</v>
      </c>
      <c r="I318" s="222" t="s">
        <v>36</v>
      </c>
      <c r="J318" s="222" t="s">
        <v>36</v>
      </c>
      <c r="K318" s="22"/>
      <c r="L318" s="23"/>
      <c r="M318" s="3"/>
    </row>
    <row r="319" spans="1:13" x14ac:dyDescent="0.25">
      <c r="A319" s="18" t="s">
        <v>28</v>
      </c>
      <c r="B319" s="3"/>
      <c r="C319" s="179" t="s">
        <v>489</v>
      </c>
      <c r="D319" s="125" t="s">
        <v>339</v>
      </c>
      <c r="E319" s="121" t="s">
        <v>214</v>
      </c>
      <c r="F319" s="127" t="s">
        <v>118</v>
      </c>
      <c r="G319" s="138" t="s">
        <v>270</v>
      </c>
      <c r="H319" s="223" t="s">
        <v>500</v>
      </c>
      <c r="I319" s="223" t="s">
        <v>36</v>
      </c>
      <c r="J319" s="223" t="s">
        <v>36</v>
      </c>
      <c r="K319" s="25"/>
      <c r="L319" s="26"/>
      <c r="M319" s="3"/>
    </row>
    <row r="320" spans="1:13" x14ac:dyDescent="0.25">
      <c r="A320" s="18" t="s">
        <v>28</v>
      </c>
      <c r="B320" s="3"/>
      <c r="C320" s="180" t="s">
        <v>115</v>
      </c>
      <c r="D320" s="125" t="s">
        <v>339</v>
      </c>
      <c r="E320" s="121" t="s">
        <v>119</v>
      </c>
      <c r="F320" s="127" t="s">
        <v>480</v>
      </c>
      <c r="G320" s="128" t="s">
        <v>271</v>
      </c>
      <c r="H320" s="223" t="s">
        <v>91</v>
      </c>
      <c r="I320" s="223" t="s">
        <v>91</v>
      </c>
      <c r="J320" s="223" t="s">
        <v>36</v>
      </c>
      <c r="K320" s="25"/>
      <c r="L320" s="26"/>
      <c r="M320" s="3"/>
    </row>
    <row r="321" spans="1:13" x14ac:dyDescent="0.25">
      <c r="A321" s="18" t="s">
        <v>28</v>
      </c>
      <c r="B321" s="3"/>
      <c r="C321" s="180" t="s">
        <v>115</v>
      </c>
      <c r="D321" s="125" t="s">
        <v>339</v>
      </c>
      <c r="E321" s="121" t="s">
        <v>120</v>
      </c>
      <c r="F321" s="127" t="s">
        <v>479</v>
      </c>
      <c r="G321" s="128" t="s">
        <v>271</v>
      </c>
      <c r="H321" s="223" t="s">
        <v>91</v>
      </c>
      <c r="I321" s="223" t="s">
        <v>91</v>
      </c>
      <c r="J321" s="223" t="s">
        <v>36</v>
      </c>
      <c r="K321" s="25"/>
      <c r="L321" s="26"/>
      <c r="M321" s="3"/>
    </row>
    <row r="322" spans="1:13" x14ac:dyDescent="0.25">
      <c r="A322" s="18" t="s">
        <v>28</v>
      </c>
      <c r="B322" s="3"/>
      <c r="C322" s="180" t="s">
        <v>115</v>
      </c>
      <c r="D322" s="125" t="s">
        <v>339</v>
      </c>
      <c r="E322" s="121" t="s">
        <v>121</v>
      </c>
      <c r="F322" s="127" t="s">
        <v>122</v>
      </c>
      <c r="G322" s="128" t="s">
        <v>271</v>
      </c>
      <c r="H322" s="223" t="s">
        <v>91</v>
      </c>
      <c r="I322" s="223" t="s">
        <v>91</v>
      </c>
      <c r="J322" s="223" t="s">
        <v>36</v>
      </c>
      <c r="K322" s="25"/>
      <c r="L322" s="26"/>
      <c r="M322" s="3"/>
    </row>
    <row r="323" spans="1:13" x14ac:dyDescent="0.25">
      <c r="A323" s="18" t="s">
        <v>28</v>
      </c>
      <c r="B323" s="3"/>
      <c r="C323" s="180" t="s">
        <v>115</v>
      </c>
      <c r="D323" s="125" t="s">
        <v>339</v>
      </c>
      <c r="E323" s="121" t="s">
        <v>123</v>
      </c>
      <c r="F323" s="127" t="s">
        <v>478</v>
      </c>
      <c r="G323" s="128" t="s">
        <v>271</v>
      </c>
      <c r="H323" s="223" t="s">
        <v>500</v>
      </c>
      <c r="I323" s="223" t="s">
        <v>501</v>
      </c>
      <c r="J323" s="223" t="s">
        <v>503</v>
      </c>
      <c r="K323" s="25"/>
      <c r="L323" s="26"/>
      <c r="M323" s="3"/>
    </row>
    <row r="324" spans="1:13" x14ac:dyDescent="0.25">
      <c r="A324" s="18" t="s">
        <v>28</v>
      </c>
      <c r="B324" s="3"/>
      <c r="C324" s="180" t="s">
        <v>115</v>
      </c>
      <c r="D324" s="125" t="s">
        <v>339</v>
      </c>
      <c r="E324" s="141" t="s">
        <v>272</v>
      </c>
      <c r="F324" s="165" t="s">
        <v>275</v>
      </c>
      <c r="G324" s="128" t="s">
        <v>271</v>
      </c>
      <c r="H324" s="228" t="s">
        <v>500</v>
      </c>
      <c r="I324" s="228" t="s">
        <v>501</v>
      </c>
      <c r="J324" s="223" t="s">
        <v>36</v>
      </c>
      <c r="K324" s="34"/>
      <c r="L324" s="35"/>
      <c r="M324" s="3"/>
    </row>
    <row r="325" spans="1:13" ht="30" x14ac:dyDescent="0.25">
      <c r="A325" s="18" t="s">
        <v>28</v>
      </c>
      <c r="B325" s="3"/>
      <c r="C325" s="180" t="s">
        <v>115</v>
      </c>
      <c r="D325" s="125" t="s">
        <v>339</v>
      </c>
      <c r="E325" s="141" t="s">
        <v>495</v>
      </c>
      <c r="F325" s="165" t="s">
        <v>274</v>
      </c>
      <c r="G325" s="128" t="s">
        <v>271</v>
      </c>
      <c r="H325" s="228" t="s">
        <v>500</v>
      </c>
      <c r="I325" s="228" t="s">
        <v>501</v>
      </c>
      <c r="J325" s="223" t="s">
        <v>503</v>
      </c>
      <c r="K325" s="34"/>
      <c r="L325" s="35"/>
      <c r="M325" s="3"/>
    </row>
    <row r="326" spans="1:13" x14ac:dyDescent="0.25">
      <c r="A326" s="18" t="s">
        <v>29</v>
      </c>
      <c r="B326" s="3"/>
      <c r="C326" s="88"/>
      <c r="D326" s="125" t="s">
        <v>339</v>
      </c>
      <c r="E326" s="141"/>
      <c r="F326" s="165"/>
      <c r="G326" s="142"/>
      <c r="H326" s="228" t="s">
        <v>500</v>
      </c>
      <c r="I326" s="228" t="s">
        <v>500</v>
      </c>
      <c r="J326" s="228" t="s">
        <v>500</v>
      </c>
      <c r="K326" s="34"/>
      <c r="L326" s="35"/>
      <c r="M326" s="3"/>
    </row>
    <row r="327" spans="1:13" x14ac:dyDescent="0.25">
      <c r="A327" s="18" t="s">
        <v>29</v>
      </c>
      <c r="B327" s="3"/>
      <c r="C327" s="88"/>
      <c r="D327" s="125" t="s">
        <v>339</v>
      </c>
      <c r="E327" s="141"/>
      <c r="F327" s="165"/>
      <c r="G327" s="142"/>
      <c r="H327" s="228" t="s">
        <v>500</v>
      </c>
      <c r="I327" s="228" t="s">
        <v>500</v>
      </c>
      <c r="J327" s="228" t="s">
        <v>500</v>
      </c>
      <c r="K327" s="34"/>
      <c r="L327" s="35"/>
      <c r="M327" s="3"/>
    </row>
    <row r="328" spans="1:13" x14ac:dyDescent="0.25">
      <c r="A328" s="18" t="s">
        <v>29</v>
      </c>
      <c r="B328" s="3"/>
      <c r="C328" s="91"/>
      <c r="D328" s="126" t="s">
        <v>339</v>
      </c>
      <c r="E328" s="123"/>
      <c r="F328" s="129"/>
      <c r="G328" s="130"/>
      <c r="H328" s="224" t="s">
        <v>500</v>
      </c>
      <c r="I328" s="224" t="s">
        <v>500</v>
      </c>
      <c r="J328" s="224" t="s">
        <v>500</v>
      </c>
      <c r="K328" s="27"/>
      <c r="L328" s="28"/>
      <c r="M328" s="3"/>
    </row>
    <row r="329" spans="1:13" ht="14.45" customHeight="1" x14ac:dyDescent="0.25">
      <c r="A329" s="18" t="s">
        <v>28</v>
      </c>
      <c r="B329" s="3" t="s">
        <v>211</v>
      </c>
      <c r="C329" s="270" t="s">
        <v>205</v>
      </c>
      <c r="D329" s="268"/>
      <c r="E329" s="268"/>
      <c r="F329" s="268"/>
      <c r="G329" s="269"/>
      <c r="H329" s="226" t="s">
        <v>500</v>
      </c>
      <c r="I329" s="226" t="s">
        <v>500</v>
      </c>
      <c r="J329" s="226" t="s">
        <v>500</v>
      </c>
      <c r="K329" s="29"/>
      <c r="L329" s="30"/>
      <c r="M329" s="3"/>
    </row>
    <row r="330" spans="1:13" x14ac:dyDescent="0.25">
      <c r="A330" s="18" t="s">
        <v>28</v>
      </c>
      <c r="B330" s="3"/>
      <c r="C330" s="179" t="s">
        <v>489</v>
      </c>
      <c r="D330" s="169" t="s">
        <v>339</v>
      </c>
      <c r="E330" s="122" t="s">
        <v>116</v>
      </c>
      <c r="F330" s="122" t="s">
        <v>481</v>
      </c>
      <c r="G330" s="164" t="s">
        <v>270</v>
      </c>
      <c r="H330" s="222" t="s">
        <v>501</v>
      </c>
      <c r="I330" s="222" t="s">
        <v>502</v>
      </c>
      <c r="J330" s="222" t="s">
        <v>36</v>
      </c>
      <c r="K330" s="22"/>
      <c r="L330" s="23"/>
      <c r="M330" s="3"/>
    </row>
    <row r="331" spans="1:13" x14ac:dyDescent="0.25">
      <c r="A331" s="18" t="s">
        <v>28</v>
      </c>
      <c r="B331" s="3"/>
      <c r="C331" s="179" t="s">
        <v>489</v>
      </c>
      <c r="D331" s="170" t="s">
        <v>339</v>
      </c>
      <c r="E331" s="121" t="s">
        <v>214</v>
      </c>
      <c r="F331" s="121" t="s">
        <v>118</v>
      </c>
      <c r="G331" s="138" t="s">
        <v>270</v>
      </c>
      <c r="H331" s="223" t="s">
        <v>500</v>
      </c>
      <c r="I331" s="223" t="s">
        <v>36</v>
      </c>
      <c r="J331" s="223" t="s">
        <v>36</v>
      </c>
      <c r="K331" s="25"/>
      <c r="L331" s="26"/>
      <c r="M331" s="3"/>
    </row>
    <row r="332" spans="1:13" x14ac:dyDescent="0.25">
      <c r="A332" s="18" t="s">
        <v>28</v>
      </c>
      <c r="B332" s="3"/>
      <c r="C332" s="180" t="s">
        <v>115</v>
      </c>
      <c r="D332" s="170" t="s">
        <v>339</v>
      </c>
      <c r="E332" s="121" t="s">
        <v>123</v>
      </c>
      <c r="F332" s="121" t="s">
        <v>478</v>
      </c>
      <c r="G332" s="128" t="s">
        <v>271</v>
      </c>
      <c r="H332" s="223" t="s">
        <v>500</v>
      </c>
      <c r="I332" s="223" t="s">
        <v>501</v>
      </c>
      <c r="J332" s="223" t="s">
        <v>503</v>
      </c>
      <c r="K332" s="25"/>
      <c r="L332" s="26"/>
      <c r="M332" s="3"/>
    </row>
    <row r="333" spans="1:13" x14ac:dyDescent="0.25">
      <c r="A333" s="18" t="s">
        <v>28</v>
      </c>
      <c r="B333" s="3"/>
      <c r="C333" s="180" t="s">
        <v>115</v>
      </c>
      <c r="D333" s="170" t="s">
        <v>339</v>
      </c>
      <c r="E333" s="141" t="s">
        <v>272</v>
      </c>
      <c r="F333" s="165" t="s">
        <v>482</v>
      </c>
      <c r="G333" s="128" t="s">
        <v>271</v>
      </c>
      <c r="H333" s="228" t="s">
        <v>500</v>
      </c>
      <c r="I333" s="228" t="s">
        <v>501</v>
      </c>
      <c r="J333" s="223" t="s">
        <v>36</v>
      </c>
      <c r="K333" s="34"/>
      <c r="L333" s="35"/>
      <c r="M333" s="3"/>
    </row>
    <row r="334" spans="1:13" ht="30" x14ac:dyDescent="0.25">
      <c r="A334" s="18" t="s">
        <v>28</v>
      </c>
      <c r="B334" s="3"/>
      <c r="C334" s="180" t="s">
        <v>115</v>
      </c>
      <c r="D334" s="170" t="s">
        <v>339</v>
      </c>
      <c r="E334" s="141" t="s">
        <v>484</v>
      </c>
      <c r="F334" s="165" t="s">
        <v>483</v>
      </c>
      <c r="G334" s="128" t="s">
        <v>271</v>
      </c>
      <c r="H334" s="228" t="s">
        <v>500</v>
      </c>
      <c r="I334" s="228" t="s">
        <v>501</v>
      </c>
      <c r="J334" s="223" t="s">
        <v>503</v>
      </c>
      <c r="K334" s="34"/>
      <c r="L334" s="35"/>
      <c r="M334" s="3"/>
    </row>
    <row r="335" spans="1:13" x14ac:dyDescent="0.25">
      <c r="A335" s="18" t="s">
        <v>28</v>
      </c>
      <c r="B335" s="3"/>
      <c r="C335" s="180" t="s">
        <v>115</v>
      </c>
      <c r="D335" s="170" t="s">
        <v>339</v>
      </c>
      <c r="E335" s="121" t="s">
        <v>253</v>
      </c>
      <c r="F335" s="121" t="s">
        <v>481</v>
      </c>
      <c r="G335" s="128" t="s">
        <v>271</v>
      </c>
      <c r="H335" s="223" t="s">
        <v>500</v>
      </c>
      <c r="I335" s="223" t="s">
        <v>503</v>
      </c>
      <c r="J335" s="223" t="s">
        <v>36</v>
      </c>
      <c r="K335" s="25"/>
      <c r="L335" s="26"/>
      <c r="M335" s="3"/>
    </row>
    <row r="336" spans="1:13" x14ac:dyDescent="0.25">
      <c r="A336" s="18" t="s">
        <v>29</v>
      </c>
      <c r="B336" s="3"/>
      <c r="C336" s="87"/>
      <c r="D336" s="170" t="s">
        <v>339</v>
      </c>
      <c r="E336" s="121"/>
      <c r="F336" s="121"/>
      <c r="G336" s="128"/>
      <c r="H336" s="223" t="s">
        <v>500</v>
      </c>
      <c r="I336" s="223" t="s">
        <v>500</v>
      </c>
      <c r="J336" s="223" t="s">
        <v>500</v>
      </c>
      <c r="K336" s="25"/>
      <c r="L336" s="26"/>
      <c r="M336" s="3"/>
    </row>
    <row r="337" spans="1:13" x14ac:dyDescent="0.25">
      <c r="A337" s="18" t="s">
        <v>29</v>
      </c>
      <c r="B337" s="3"/>
      <c r="C337" s="91"/>
      <c r="D337" s="171" t="s">
        <v>339</v>
      </c>
      <c r="E337" s="123"/>
      <c r="F337" s="123"/>
      <c r="G337" s="130"/>
      <c r="H337" s="224" t="s">
        <v>500</v>
      </c>
      <c r="I337" s="224" t="s">
        <v>500</v>
      </c>
      <c r="J337" s="224" t="s">
        <v>500</v>
      </c>
      <c r="K337" s="27"/>
      <c r="L337" s="28"/>
      <c r="M337" s="3"/>
    </row>
    <row r="338" spans="1:13" x14ac:dyDescent="0.25">
      <c r="A338" s="18" t="s">
        <v>28</v>
      </c>
      <c r="B338" s="3" t="s">
        <v>211</v>
      </c>
      <c r="C338" s="262" t="s">
        <v>206</v>
      </c>
      <c r="D338" s="268"/>
      <c r="E338" s="268"/>
      <c r="F338" s="268"/>
      <c r="G338" s="269"/>
      <c r="H338" s="226" t="s">
        <v>500</v>
      </c>
      <c r="I338" s="226" t="s">
        <v>500</v>
      </c>
      <c r="J338" s="226" t="s">
        <v>500</v>
      </c>
      <c r="K338" s="29"/>
      <c r="L338" s="30"/>
      <c r="M338" s="3"/>
    </row>
    <row r="339" spans="1:13" x14ac:dyDescent="0.25">
      <c r="A339" s="18" t="s">
        <v>28</v>
      </c>
      <c r="B339" s="3"/>
      <c r="C339" s="179" t="s">
        <v>489</v>
      </c>
      <c r="D339" s="169" t="s">
        <v>339</v>
      </c>
      <c r="E339" s="122" t="s">
        <v>116</v>
      </c>
      <c r="F339" s="122" t="s">
        <v>496</v>
      </c>
      <c r="G339" s="164" t="s">
        <v>270</v>
      </c>
      <c r="H339" s="222" t="s">
        <v>501</v>
      </c>
      <c r="I339" s="222" t="s">
        <v>502</v>
      </c>
      <c r="J339" s="222" t="s">
        <v>36</v>
      </c>
      <c r="K339" s="22"/>
      <c r="L339" s="23"/>
      <c r="M339" s="3"/>
    </row>
    <row r="340" spans="1:13" x14ac:dyDescent="0.25">
      <c r="A340" s="18" t="s">
        <v>28</v>
      </c>
      <c r="B340" s="3"/>
      <c r="C340" s="179" t="s">
        <v>489</v>
      </c>
      <c r="D340" s="170" t="s">
        <v>339</v>
      </c>
      <c r="E340" s="121" t="s">
        <v>214</v>
      </c>
      <c r="F340" s="121" t="s">
        <v>118</v>
      </c>
      <c r="G340" s="138" t="s">
        <v>270</v>
      </c>
      <c r="H340" s="223" t="s">
        <v>500</v>
      </c>
      <c r="I340" s="223" t="s">
        <v>36</v>
      </c>
      <c r="J340" s="223" t="s">
        <v>36</v>
      </c>
      <c r="K340" s="25"/>
      <c r="L340" s="26"/>
      <c r="M340" s="3"/>
    </row>
    <row r="341" spans="1:13" x14ac:dyDescent="0.25">
      <c r="A341" s="18" t="s">
        <v>28</v>
      </c>
      <c r="B341" s="3"/>
      <c r="C341" s="180" t="s">
        <v>115</v>
      </c>
      <c r="D341" s="170" t="s">
        <v>339</v>
      </c>
      <c r="E341" s="121" t="s">
        <v>123</v>
      </c>
      <c r="F341" s="121" t="s">
        <v>124</v>
      </c>
      <c r="G341" s="128" t="s">
        <v>271</v>
      </c>
      <c r="H341" s="223" t="s">
        <v>500</v>
      </c>
      <c r="I341" s="223" t="s">
        <v>501</v>
      </c>
      <c r="J341" s="223" t="s">
        <v>503</v>
      </c>
      <c r="K341" s="25"/>
      <c r="L341" s="26"/>
      <c r="M341" s="3"/>
    </row>
    <row r="342" spans="1:13" x14ac:dyDescent="0.25">
      <c r="A342" s="18" t="s">
        <v>28</v>
      </c>
      <c r="B342" s="3"/>
      <c r="C342" s="180" t="s">
        <v>115</v>
      </c>
      <c r="D342" s="170" t="s">
        <v>339</v>
      </c>
      <c r="E342" s="141" t="s">
        <v>272</v>
      </c>
      <c r="F342" s="165" t="s">
        <v>275</v>
      </c>
      <c r="G342" s="128" t="s">
        <v>271</v>
      </c>
      <c r="H342" s="228" t="s">
        <v>500</v>
      </c>
      <c r="I342" s="228" t="s">
        <v>501</v>
      </c>
      <c r="J342" s="223" t="s">
        <v>36</v>
      </c>
      <c r="K342" s="34"/>
      <c r="L342" s="35"/>
      <c r="M342" s="3"/>
    </row>
    <row r="343" spans="1:13" ht="30" x14ac:dyDescent="0.25">
      <c r="A343" s="18" t="s">
        <v>28</v>
      </c>
      <c r="B343" s="3"/>
      <c r="C343" s="180" t="s">
        <v>115</v>
      </c>
      <c r="D343" s="170" t="s">
        <v>339</v>
      </c>
      <c r="E343" s="141" t="s">
        <v>484</v>
      </c>
      <c r="F343" s="165" t="s">
        <v>274</v>
      </c>
      <c r="G343" s="128" t="s">
        <v>271</v>
      </c>
      <c r="H343" s="228" t="s">
        <v>500</v>
      </c>
      <c r="I343" s="228" t="s">
        <v>501</v>
      </c>
      <c r="J343" s="223" t="s">
        <v>503</v>
      </c>
      <c r="K343" s="34"/>
      <c r="L343" s="35"/>
      <c r="M343" s="3"/>
    </row>
    <row r="344" spans="1:13" x14ac:dyDescent="0.25">
      <c r="A344" s="18" t="s">
        <v>29</v>
      </c>
      <c r="B344" s="3"/>
      <c r="C344" s="87"/>
      <c r="D344" s="170" t="s">
        <v>339</v>
      </c>
      <c r="E344" s="121"/>
      <c r="F344" s="121"/>
      <c r="G344" s="128"/>
      <c r="H344" s="223" t="s">
        <v>500</v>
      </c>
      <c r="I344" s="223" t="s">
        <v>500</v>
      </c>
      <c r="J344" s="223" t="s">
        <v>500</v>
      </c>
      <c r="K344" s="25"/>
      <c r="L344" s="26"/>
      <c r="M344" s="3"/>
    </row>
    <row r="345" spans="1:13" x14ac:dyDescent="0.25">
      <c r="A345" s="18" t="s">
        <v>29</v>
      </c>
      <c r="B345" s="3"/>
      <c r="C345" s="87"/>
      <c r="D345" s="170" t="s">
        <v>339</v>
      </c>
      <c r="E345" s="121"/>
      <c r="F345" s="121"/>
      <c r="G345" s="128"/>
      <c r="H345" s="223" t="s">
        <v>500</v>
      </c>
      <c r="I345" s="223" t="s">
        <v>500</v>
      </c>
      <c r="J345" s="223" t="s">
        <v>500</v>
      </c>
      <c r="K345" s="25"/>
      <c r="L345" s="26"/>
      <c r="M345" s="3"/>
    </row>
    <row r="346" spans="1:13" x14ac:dyDescent="0.25">
      <c r="A346" s="18" t="s">
        <v>29</v>
      </c>
      <c r="B346" s="3"/>
      <c r="C346" s="88"/>
      <c r="D346" s="161" t="s">
        <v>339</v>
      </c>
      <c r="E346" s="141"/>
      <c r="F346" s="141"/>
      <c r="G346" s="142"/>
      <c r="H346" s="228" t="s">
        <v>500</v>
      </c>
      <c r="I346" s="228" t="s">
        <v>500</v>
      </c>
      <c r="J346" s="228" t="s">
        <v>500</v>
      </c>
      <c r="K346" s="34"/>
      <c r="L346" s="35"/>
      <c r="M346" s="3"/>
    </row>
    <row r="347" spans="1:13" x14ac:dyDescent="0.25">
      <c r="A347" s="18" t="s">
        <v>28</v>
      </c>
      <c r="B347" s="3"/>
      <c r="C347" s="89"/>
      <c r="D347" s="170" t="s">
        <v>339</v>
      </c>
      <c r="E347" s="121" t="s">
        <v>253</v>
      </c>
      <c r="F347" s="121" t="s">
        <v>481</v>
      </c>
      <c r="G347" s="128" t="s">
        <v>271</v>
      </c>
      <c r="H347" s="223" t="s">
        <v>500</v>
      </c>
      <c r="I347" s="223" t="s">
        <v>503</v>
      </c>
      <c r="J347" s="223" t="s">
        <v>36</v>
      </c>
      <c r="K347" s="25"/>
      <c r="L347" s="26"/>
      <c r="M347" s="3"/>
    </row>
    <row r="348" spans="1:13" x14ac:dyDescent="0.25">
      <c r="A348" s="18" t="s">
        <v>29</v>
      </c>
      <c r="B348" s="3"/>
      <c r="C348" s="89"/>
      <c r="D348" s="170" t="s">
        <v>339</v>
      </c>
      <c r="E348" s="121"/>
      <c r="F348" s="121"/>
      <c r="G348" s="128"/>
      <c r="H348" s="223" t="s">
        <v>500</v>
      </c>
      <c r="I348" s="223" t="s">
        <v>500</v>
      </c>
      <c r="J348" s="223" t="s">
        <v>500</v>
      </c>
      <c r="K348" s="25"/>
      <c r="L348" s="26"/>
      <c r="M348" s="3"/>
    </row>
    <row r="349" spans="1:13" x14ac:dyDescent="0.25">
      <c r="A349" s="18" t="s">
        <v>29</v>
      </c>
      <c r="B349" s="3"/>
      <c r="C349" s="89"/>
      <c r="D349" s="170" t="s">
        <v>339</v>
      </c>
      <c r="E349" s="121"/>
      <c r="F349" s="121"/>
      <c r="G349" s="128"/>
      <c r="H349" s="223" t="s">
        <v>500</v>
      </c>
      <c r="I349" s="223" t="s">
        <v>500</v>
      </c>
      <c r="J349" s="223" t="s">
        <v>500</v>
      </c>
      <c r="K349" s="25"/>
      <c r="L349" s="26"/>
      <c r="M349" s="3"/>
    </row>
    <row r="350" spans="1:13" x14ac:dyDescent="0.25">
      <c r="A350" s="18" t="s">
        <v>29</v>
      </c>
      <c r="B350" s="3"/>
      <c r="C350" s="89"/>
      <c r="D350" s="171" t="s">
        <v>339</v>
      </c>
      <c r="E350" s="121"/>
      <c r="F350" s="121"/>
      <c r="G350" s="128"/>
      <c r="H350" s="228" t="s">
        <v>500</v>
      </c>
      <c r="I350" s="228" t="s">
        <v>500</v>
      </c>
      <c r="J350" s="228" t="s">
        <v>500</v>
      </c>
      <c r="K350" s="34"/>
      <c r="L350" s="35"/>
      <c r="M350" s="3"/>
    </row>
    <row r="351" spans="1:13" ht="14.45" customHeight="1" x14ac:dyDescent="0.25">
      <c r="A351" s="18" t="s">
        <v>28</v>
      </c>
      <c r="B351" s="3" t="s">
        <v>211</v>
      </c>
      <c r="C351" s="262" t="s">
        <v>207</v>
      </c>
      <c r="D351" s="263"/>
      <c r="E351" s="263"/>
      <c r="F351" s="263"/>
      <c r="G351" s="264"/>
      <c r="H351" s="226" t="s">
        <v>500</v>
      </c>
      <c r="I351" s="226" t="s">
        <v>500</v>
      </c>
      <c r="J351" s="226" t="s">
        <v>500</v>
      </c>
      <c r="K351" s="29"/>
      <c r="L351" s="30"/>
      <c r="M351" s="3"/>
    </row>
    <row r="352" spans="1:13" x14ac:dyDescent="0.25">
      <c r="A352" s="18" t="s">
        <v>28</v>
      </c>
      <c r="B352" s="3"/>
      <c r="C352" s="179" t="s">
        <v>489</v>
      </c>
      <c r="D352" s="166" t="s">
        <v>339</v>
      </c>
      <c r="E352" s="48" t="s">
        <v>116</v>
      </c>
      <c r="F352" s="48" t="s">
        <v>481</v>
      </c>
      <c r="G352" s="40" t="s">
        <v>270</v>
      </c>
      <c r="H352" s="222" t="s">
        <v>500</v>
      </c>
      <c r="I352" s="222" t="s">
        <v>504</v>
      </c>
      <c r="J352" s="222" t="s">
        <v>36</v>
      </c>
      <c r="K352" s="22"/>
      <c r="L352" s="23"/>
      <c r="M352" s="3"/>
    </row>
    <row r="353" spans="1:13" x14ac:dyDescent="0.25">
      <c r="A353" s="18" t="s">
        <v>28</v>
      </c>
      <c r="B353" s="3"/>
      <c r="C353" s="179" t="s">
        <v>489</v>
      </c>
      <c r="D353" s="167" t="s">
        <v>339</v>
      </c>
      <c r="E353" s="121" t="s">
        <v>214</v>
      </c>
      <c r="F353" s="46" t="s">
        <v>118</v>
      </c>
      <c r="G353" s="41" t="s">
        <v>270</v>
      </c>
      <c r="H353" s="223" t="s">
        <v>500</v>
      </c>
      <c r="I353" s="223" t="s">
        <v>36</v>
      </c>
      <c r="J353" s="223" t="s">
        <v>36</v>
      </c>
      <c r="K353" s="25"/>
      <c r="L353" s="26"/>
      <c r="M353" s="3"/>
    </row>
    <row r="354" spans="1:13" x14ac:dyDescent="0.25">
      <c r="A354" s="18" t="s">
        <v>28</v>
      </c>
      <c r="B354" s="3"/>
      <c r="C354" s="180" t="s">
        <v>115</v>
      </c>
      <c r="D354" s="167" t="s">
        <v>339</v>
      </c>
      <c r="E354" s="46" t="s">
        <v>123</v>
      </c>
      <c r="F354" s="46" t="s">
        <v>478</v>
      </c>
      <c r="G354" s="37" t="s">
        <v>271</v>
      </c>
      <c r="H354" s="223" t="s">
        <v>500</v>
      </c>
      <c r="I354" s="223" t="s">
        <v>501</v>
      </c>
      <c r="J354" s="223" t="s">
        <v>503</v>
      </c>
      <c r="K354" s="25"/>
      <c r="L354" s="26"/>
      <c r="M354" s="3"/>
    </row>
    <row r="355" spans="1:13" x14ac:dyDescent="0.25">
      <c r="A355" s="18" t="s">
        <v>28</v>
      </c>
      <c r="B355" s="3"/>
      <c r="C355" s="180" t="s">
        <v>115</v>
      </c>
      <c r="D355" s="167" t="s">
        <v>339</v>
      </c>
      <c r="E355" s="47" t="s">
        <v>272</v>
      </c>
      <c r="F355" s="44" t="s">
        <v>275</v>
      </c>
      <c r="G355" s="37" t="s">
        <v>271</v>
      </c>
      <c r="H355" s="228" t="s">
        <v>500</v>
      </c>
      <c r="I355" s="228" t="s">
        <v>501</v>
      </c>
      <c r="J355" s="223" t="s">
        <v>36</v>
      </c>
      <c r="K355" s="34"/>
      <c r="L355" s="35"/>
      <c r="M355" s="3"/>
    </row>
    <row r="356" spans="1:13" ht="30" x14ac:dyDescent="0.25">
      <c r="A356" s="18" t="s">
        <v>28</v>
      </c>
      <c r="B356" s="3"/>
      <c r="C356" s="180" t="s">
        <v>115</v>
      </c>
      <c r="D356" s="167" t="s">
        <v>339</v>
      </c>
      <c r="E356" s="47" t="s">
        <v>273</v>
      </c>
      <c r="F356" s="44" t="s">
        <v>274</v>
      </c>
      <c r="G356" s="37" t="s">
        <v>271</v>
      </c>
      <c r="H356" s="228" t="s">
        <v>500</v>
      </c>
      <c r="I356" s="228" t="s">
        <v>501</v>
      </c>
      <c r="J356" s="223" t="s">
        <v>503</v>
      </c>
      <c r="K356" s="34"/>
      <c r="L356" s="35"/>
      <c r="M356" s="3"/>
    </row>
    <row r="357" spans="1:13" x14ac:dyDescent="0.25">
      <c r="A357" s="18" t="s">
        <v>28</v>
      </c>
      <c r="B357" s="3"/>
      <c r="C357" s="180" t="s">
        <v>115</v>
      </c>
      <c r="D357" s="167" t="s">
        <v>339</v>
      </c>
      <c r="E357" s="46" t="s">
        <v>497</v>
      </c>
      <c r="F357" s="46" t="s">
        <v>126</v>
      </c>
      <c r="G357" s="37" t="s">
        <v>271</v>
      </c>
      <c r="H357" s="223" t="s">
        <v>500</v>
      </c>
      <c r="I357" s="223" t="s">
        <v>503</v>
      </c>
      <c r="J357" s="223" t="s">
        <v>36</v>
      </c>
      <c r="K357" s="25"/>
      <c r="L357" s="26"/>
      <c r="M357" s="3"/>
    </row>
    <row r="358" spans="1:13" x14ac:dyDescent="0.25">
      <c r="A358" s="18" t="s">
        <v>29</v>
      </c>
      <c r="B358" s="3"/>
      <c r="C358" s="87"/>
      <c r="D358" s="167" t="s">
        <v>339</v>
      </c>
      <c r="E358" s="46"/>
      <c r="F358" s="46"/>
      <c r="G358" s="37"/>
      <c r="H358" s="223" t="s">
        <v>500</v>
      </c>
      <c r="I358" s="223" t="s">
        <v>500</v>
      </c>
      <c r="J358" s="223" t="s">
        <v>500</v>
      </c>
      <c r="K358" s="25"/>
      <c r="L358" s="26"/>
      <c r="M358" s="3"/>
    </row>
    <row r="359" spans="1:13" x14ac:dyDescent="0.25">
      <c r="A359" s="18" t="s">
        <v>29</v>
      </c>
      <c r="B359" s="3"/>
      <c r="C359" s="87"/>
      <c r="D359" s="167" t="s">
        <v>339</v>
      </c>
      <c r="E359" s="46"/>
      <c r="F359" s="46"/>
      <c r="G359" s="37"/>
      <c r="H359" s="223" t="s">
        <v>500</v>
      </c>
      <c r="I359" s="223" t="s">
        <v>500</v>
      </c>
      <c r="J359" s="223" t="s">
        <v>500</v>
      </c>
      <c r="K359" s="25"/>
      <c r="L359" s="26"/>
      <c r="M359" s="3"/>
    </row>
    <row r="360" spans="1:13" x14ac:dyDescent="0.25">
      <c r="A360" s="18" t="s">
        <v>29</v>
      </c>
      <c r="B360" s="3"/>
      <c r="C360" s="91"/>
      <c r="D360" s="168" t="s">
        <v>339</v>
      </c>
      <c r="E360" s="49"/>
      <c r="F360" s="49"/>
      <c r="G360" s="39"/>
      <c r="H360" s="224" t="s">
        <v>500</v>
      </c>
      <c r="I360" s="224" t="s">
        <v>500</v>
      </c>
      <c r="J360" s="224" t="s">
        <v>500</v>
      </c>
      <c r="K360" s="27"/>
      <c r="L360" s="28"/>
      <c r="M360" s="3"/>
    </row>
    <row r="361" spans="1:13" ht="14.45" customHeight="1" x14ac:dyDescent="0.25">
      <c r="A361" s="18" t="s">
        <v>28</v>
      </c>
      <c r="B361" s="3" t="s">
        <v>211</v>
      </c>
      <c r="C361" s="262" t="s">
        <v>224</v>
      </c>
      <c r="D361" s="263"/>
      <c r="E361" s="263"/>
      <c r="F361" s="263"/>
      <c r="G361" s="264"/>
      <c r="H361" s="226" t="s">
        <v>500</v>
      </c>
      <c r="I361" s="226" t="s">
        <v>500</v>
      </c>
      <c r="J361" s="226" t="s">
        <v>500</v>
      </c>
      <c r="K361" s="29"/>
      <c r="L361" s="30"/>
      <c r="M361" s="3"/>
    </row>
    <row r="362" spans="1:13" x14ac:dyDescent="0.25">
      <c r="A362" s="18" t="s">
        <v>28</v>
      </c>
      <c r="B362" s="3"/>
      <c r="C362" s="179" t="s">
        <v>489</v>
      </c>
      <c r="D362" s="166" t="s">
        <v>339</v>
      </c>
      <c r="E362" s="48" t="s">
        <v>277</v>
      </c>
      <c r="F362" s="48" t="s">
        <v>127</v>
      </c>
      <c r="G362" s="40" t="s">
        <v>270</v>
      </c>
      <c r="H362" s="222" t="s">
        <v>500</v>
      </c>
      <c r="I362" s="222" t="s">
        <v>500</v>
      </c>
      <c r="J362" s="222" t="s">
        <v>500</v>
      </c>
      <c r="K362" s="22"/>
      <c r="L362" s="23"/>
      <c r="M362" s="3"/>
    </row>
    <row r="363" spans="1:13" x14ac:dyDescent="0.25">
      <c r="A363" s="18" t="s">
        <v>28</v>
      </c>
      <c r="B363" s="3"/>
      <c r="C363" s="180" t="s">
        <v>115</v>
      </c>
      <c r="D363" s="167" t="s">
        <v>339</v>
      </c>
      <c r="E363" s="46" t="s">
        <v>128</v>
      </c>
      <c r="F363" s="46" t="s">
        <v>129</v>
      </c>
      <c r="G363" s="37" t="s">
        <v>271</v>
      </c>
      <c r="H363" s="223" t="s">
        <v>500</v>
      </c>
      <c r="I363" s="223" t="s">
        <v>500</v>
      </c>
      <c r="J363" s="223" t="s">
        <v>500</v>
      </c>
      <c r="K363" s="25"/>
      <c r="L363" s="26"/>
      <c r="M363" s="3"/>
    </row>
    <row r="364" spans="1:13" x14ac:dyDescent="0.25">
      <c r="A364" s="18" t="s">
        <v>28</v>
      </c>
      <c r="B364" s="3"/>
      <c r="C364" s="180" t="s">
        <v>115</v>
      </c>
      <c r="D364" s="167" t="s">
        <v>339</v>
      </c>
      <c r="E364" s="46" t="s">
        <v>130</v>
      </c>
      <c r="F364" s="46" t="s">
        <v>131</v>
      </c>
      <c r="G364" s="37" t="s">
        <v>271</v>
      </c>
      <c r="H364" s="223" t="s">
        <v>500</v>
      </c>
      <c r="I364" s="223" t="s">
        <v>500</v>
      </c>
      <c r="J364" s="223" t="s">
        <v>500</v>
      </c>
      <c r="K364" s="25"/>
      <c r="L364" s="26"/>
      <c r="M364" s="3"/>
    </row>
    <row r="365" spans="1:13" x14ac:dyDescent="0.25">
      <c r="A365" s="18" t="s">
        <v>28</v>
      </c>
      <c r="B365" s="3"/>
      <c r="C365" s="180" t="s">
        <v>115</v>
      </c>
      <c r="D365" s="167" t="s">
        <v>339</v>
      </c>
      <c r="E365" s="46" t="s">
        <v>132</v>
      </c>
      <c r="F365" s="46" t="s">
        <v>133</v>
      </c>
      <c r="G365" s="37" t="s">
        <v>271</v>
      </c>
      <c r="H365" s="223" t="s">
        <v>500</v>
      </c>
      <c r="I365" s="223" t="s">
        <v>500</v>
      </c>
      <c r="J365" s="223" t="s">
        <v>500</v>
      </c>
      <c r="K365" s="25"/>
      <c r="L365" s="26"/>
      <c r="M365" s="3"/>
    </row>
    <row r="366" spans="1:13" x14ac:dyDescent="0.25">
      <c r="A366" s="18" t="s">
        <v>28</v>
      </c>
      <c r="B366" s="3"/>
      <c r="C366" s="180" t="s">
        <v>115</v>
      </c>
      <c r="D366" s="167" t="s">
        <v>339</v>
      </c>
      <c r="E366" s="46" t="s">
        <v>231</v>
      </c>
      <c r="F366" s="46" t="s">
        <v>257</v>
      </c>
      <c r="G366" s="37" t="s">
        <v>271</v>
      </c>
      <c r="H366" s="223" t="s">
        <v>500</v>
      </c>
      <c r="I366" s="223" t="s">
        <v>500</v>
      </c>
      <c r="J366" s="223" t="s">
        <v>500</v>
      </c>
      <c r="K366" s="25"/>
      <c r="L366" s="26"/>
      <c r="M366" s="3"/>
    </row>
    <row r="367" spans="1:13" x14ac:dyDescent="0.25">
      <c r="A367" s="18" t="s">
        <v>28</v>
      </c>
      <c r="B367" s="3"/>
      <c r="C367" s="180" t="s">
        <v>115</v>
      </c>
      <c r="D367" s="167" t="s">
        <v>339</v>
      </c>
      <c r="E367" s="46" t="s">
        <v>276</v>
      </c>
      <c r="F367" s="36" t="s">
        <v>278</v>
      </c>
      <c r="G367" s="37" t="s">
        <v>271</v>
      </c>
      <c r="H367" s="223" t="s">
        <v>500</v>
      </c>
      <c r="I367" s="223" t="s">
        <v>500</v>
      </c>
      <c r="J367" s="223" t="s">
        <v>500</v>
      </c>
      <c r="K367" s="25"/>
      <c r="L367" s="26"/>
      <c r="M367" s="3"/>
    </row>
    <row r="368" spans="1:13" x14ac:dyDescent="0.25">
      <c r="A368" s="18" t="s">
        <v>29</v>
      </c>
      <c r="B368" s="3"/>
      <c r="C368" s="87"/>
      <c r="D368" s="167" t="s">
        <v>339</v>
      </c>
      <c r="E368" s="46"/>
      <c r="F368" s="36"/>
      <c r="G368" s="37"/>
      <c r="H368" s="223" t="s">
        <v>500</v>
      </c>
      <c r="I368" s="223" t="s">
        <v>500</v>
      </c>
      <c r="J368" s="223" t="s">
        <v>500</v>
      </c>
      <c r="K368" s="25"/>
      <c r="L368" s="26"/>
      <c r="M368" s="3"/>
    </row>
    <row r="369" spans="1:13" x14ac:dyDescent="0.25">
      <c r="A369" s="18" t="s">
        <v>29</v>
      </c>
      <c r="B369" s="3"/>
      <c r="C369" s="91"/>
      <c r="D369" s="168" t="s">
        <v>339</v>
      </c>
      <c r="E369" s="49"/>
      <c r="F369" s="38"/>
      <c r="G369" s="39"/>
      <c r="H369" s="224" t="s">
        <v>500</v>
      </c>
      <c r="I369" s="224" t="s">
        <v>500</v>
      </c>
      <c r="J369" s="224" t="s">
        <v>500</v>
      </c>
      <c r="K369" s="27"/>
      <c r="L369" s="28"/>
      <c r="M369" s="3"/>
    </row>
    <row r="370" spans="1:13" x14ac:dyDescent="0.25">
      <c r="A370" s="18" t="s">
        <v>28</v>
      </c>
      <c r="B370" s="3" t="s">
        <v>212</v>
      </c>
      <c r="C370" s="262" t="s">
        <v>355</v>
      </c>
      <c r="D370" s="263"/>
      <c r="E370" s="263"/>
      <c r="F370" s="263"/>
      <c r="G370" s="264"/>
      <c r="H370" s="226"/>
      <c r="I370" s="226"/>
      <c r="J370" s="226"/>
      <c r="K370" s="29"/>
      <c r="L370" s="30"/>
      <c r="M370" s="3"/>
    </row>
    <row r="371" spans="1:13" x14ac:dyDescent="0.25">
      <c r="A371" s="18" t="s">
        <v>29</v>
      </c>
      <c r="B371" s="3"/>
      <c r="C371" s="105" t="s">
        <v>177</v>
      </c>
      <c r="D371" s="106" t="s">
        <v>32</v>
      </c>
      <c r="E371" s="241" t="s">
        <v>182</v>
      </c>
      <c r="F371" s="242"/>
      <c r="G371" s="243"/>
      <c r="H371" s="222"/>
      <c r="I371" s="222"/>
      <c r="J371" s="222"/>
      <c r="K371" s="22"/>
      <c r="L371" s="23"/>
      <c r="M371" s="3"/>
    </row>
    <row r="372" spans="1:13" x14ac:dyDescent="0.25">
      <c r="A372" s="18" t="s">
        <v>29</v>
      </c>
      <c r="B372" s="3"/>
      <c r="C372" s="107" t="s">
        <v>178</v>
      </c>
      <c r="D372" s="108" t="s">
        <v>32</v>
      </c>
      <c r="E372" s="235" t="s">
        <v>182</v>
      </c>
      <c r="F372" s="236"/>
      <c r="G372" s="237"/>
      <c r="H372" s="223"/>
      <c r="I372" s="223"/>
      <c r="J372" s="223"/>
      <c r="K372" s="25"/>
      <c r="L372" s="26"/>
      <c r="M372" s="3"/>
    </row>
    <row r="373" spans="1:13" x14ac:dyDescent="0.25">
      <c r="A373" s="18" t="s">
        <v>29</v>
      </c>
      <c r="B373" s="3"/>
      <c r="C373" s="107" t="s">
        <v>179</v>
      </c>
      <c r="D373" s="108" t="s">
        <v>32</v>
      </c>
      <c r="E373" s="235" t="s">
        <v>182</v>
      </c>
      <c r="F373" s="236"/>
      <c r="G373" s="237"/>
      <c r="H373" s="223"/>
      <c r="I373" s="223"/>
      <c r="J373" s="223"/>
      <c r="K373" s="25"/>
      <c r="L373" s="26"/>
      <c r="M373" s="3"/>
    </row>
    <row r="374" spans="1:13" x14ac:dyDescent="0.25">
      <c r="A374" s="18" t="s">
        <v>29</v>
      </c>
      <c r="B374" s="3"/>
      <c r="C374" s="107" t="s">
        <v>180</v>
      </c>
      <c r="D374" s="108" t="s">
        <v>32</v>
      </c>
      <c r="E374" s="235" t="s">
        <v>182</v>
      </c>
      <c r="F374" s="236"/>
      <c r="G374" s="237"/>
      <c r="H374" s="223"/>
      <c r="I374" s="223"/>
      <c r="J374" s="223"/>
      <c r="K374" s="25"/>
      <c r="L374" s="26"/>
      <c r="M374" s="3"/>
    </row>
    <row r="375" spans="1:13" x14ac:dyDescent="0.25">
      <c r="A375" s="18" t="s">
        <v>29</v>
      </c>
      <c r="B375" s="3"/>
      <c r="C375" s="107" t="s">
        <v>181</v>
      </c>
      <c r="D375" s="108" t="s">
        <v>32</v>
      </c>
      <c r="E375" s="235" t="s">
        <v>182</v>
      </c>
      <c r="F375" s="236"/>
      <c r="G375" s="237"/>
      <c r="H375" s="223"/>
      <c r="I375" s="223"/>
      <c r="J375" s="223"/>
      <c r="K375" s="25"/>
      <c r="L375" s="26"/>
      <c r="M375" s="3"/>
    </row>
    <row r="376" spans="1:13" x14ac:dyDescent="0.25">
      <c r="A376" s="18" t="s">
        <v>29</v>
      </c>
      <c r="B376" s="3"/>
      <c r="C376" s="107" t="s">
        <v>177</v>
      </c>
      <c r="D376" s="108" t="s">
        <v>33</v>
      </c>
      <c r="E376" s="235" t="s">
        <v>182</v>
      </c>
      <c r="F376" s="236"/>
      <c r="G376" s="237"/>
      <c r="H376" s="223"/>
      <c r="I376" s="223"/>
      <c r="J376" s="223"/>
      <c r="K376" s="25"/>
      <c r="L376" s="26"/>
      <c r="M376" s="3"/>
    </row>
    <row r="377" spans="1:13" x14ac:dyDescent="0.25">
      <c r="A377" s="18" t="s">
        <v>29</v>
      </c>
      <c r="B377" s="3"/>
      <c r="C377" s="107" t="s">
        <v>178</v>
      </c>
      <c r="D377" s="108" t="s">
        <v>33</v>
      </c>
      <c r="E377" s="235" t="s">
        <v>182</v>
      </c>
      <c r="F377" s="236"/>
      <c r="G377" s="237"/>
      <c r="H377" s="223"/>
      <c r="I377" s="223"/>
      <c r="J377" s="223"/>
      <c r="K377" s="25"/>
      <c r="L377" s="26"/>
      <c r="M377" s="3"/>
    </row>
    <row r="378" spans="1:13" x14ac:dyDescent="0.25">
      <c r="A378" s="18" t="s">
        <v>29</v>
      </c>
      <c r="B378" s="3"/>
      <c r="C378" s="107" t="s">
        <v>179</v>
      </c>
      <c r="D378" s="108" t="s">
        <v>33</v>
      </c>
      <c r="E378" s="235" t="s">
        <v>182</v>
      </c>
      <c r="F378" s="236"/>
      <c r="G378" s="237"/>
      <c r="H378" s="223"/>
      <c r="I378" s="223"/>
      <c r="J378" s="223"/>
      <c r="K378" s="25"/>
      <c r="L378" s="26"/>
      <c r="M378" s="3"/>
    </row>
    <row r="379" spans="1:13" x14ac:dyDescent="0.25">
      <c r="A379" s="18" t="s">
        <v>29</v>
      </c>
      <c r="B379" s="3"/>
      <c r="C379" s="107" t="s">
        <v>180</v>
      </c>
      <c r="D379" s="108" t="s">
        <v>33</v>
      </c>
      <c r="E379" s="235" t="s">
        <v>182</v>
      </c>
      <c r="F379" s="236"/>
      <c r="G379" s="237"/>
      <c r="H379" s="223"/>
      <c r="I379" s="223"/>
      <c r="J379" s="223"/>
      <c r="K379" s="25"/>
      <c r="L379" s="26"/>
      <c r="M379" s="3"/>
    </row>
    <row r="380" spans="1:13" x14ac:dyDescent="0.25">
      <c r="A380" s="18" t="s">
        <v>29</v>
      </c>
      <c r="B380" s="3"/>
      <c r="C380" s="107" t="s">
        <v>181</v>
      </c>
      <c r="D380" s="108" t="s">
        <v>33</v>
      </c>
      <c r="E380" s="235" t="s">
        <v>182</v>
      </c>
      <c r="F380" s="236"/>
      <c r="G380" s="237"/>
      <c r="H380" s="223"/>
      <c r="I380" s="223"/>
      <c r="J380" s="223"/>
      <c r="K380" s="25"/>
      <c r="L380" s="26"/>
      <c r="M380" s="3"/>
    </row>
    <row r="381" spans="1:13" x14ac:dyDescent="0.25">
      <c r="A381" s="18" t="s">
        <v>28</v>
      </c>
      <c r="B381" s="3"/>
      <c r="C381" s="107" t="s">
        <v>234</v>
      </c>
      <c r="D381" s="108" t="s">
        <v>34</v>
      </c>
      <c r="E381" s="253" t="s">
        <v>255</v>
      </c>
      <c r="F381" s="253"/>
      <c r="G381" s="254"/>
      <c r="H381" s="223"/>
      <c r="I381" s="223"/>
      <c r="J381" s="223"/>
      <c r="K381" s="25"/>
      <c r="L381" s="26"/>
      <c r="M381" s="3"/>
    </row>
    <row r="382" spans="1:13" x14ac:dyDescent="0.25">
      <c r="A382" s="18" t="s">
        <v>28</v>
      </c>
      <c r="B382" s="3"/>
      <c r="C382" s="107" t="s">
        <v>235</v>
      </c>
      <c r="D382" s="108" t="s">
        <v>34</v>
      </c>
      <c r="E382" s="235" t="s">
        <v>254</v>
      </c>
      <c r="F382" s="255"/>
      <c r="G382" s="256"/>
      <c r="H382" s="223"/>
      <c r="I382" s="223"/>
      <c r="J382" s="223"/>
      <c r="K382" s="25"/>
      <c r="L382" s="26"/>
      <c r="M382" s="3"/>
    </row>
    <row r="383" spans="1:13" x14ac:dyDescent="0.25">
      <c r="A383" s="18" t="s">
        <v>28</v>
      </c>
      <c r="B383" s="3"/>
      <c r="C383" s="107" t="s">
        <v>236</v>
      </c>
      <c r="D383" s="108" t="s">
        <v>34</v>
      </c>
      <c r="E383" s="257" t="s">
        <v>256</v>
      </c>
      <c r="F383" s="257"/>
      <c r="G383" s="258"/>
      <c r="H383" s="223"/>
      <c r="I383" s="223"/>
      <c r="J383" s="223"/>
      <c r="K383" s="25"/>
      <c r="L383" s="26"/>
      <c r="M383" s="3"/>
    </row>
    <row r="384" spans="1:13" ht="30.75" customHeight="1" x14ac:dyDescent="0.25">
      <c r="A384" s="18" t="s">
        <v>28</v>
      </c>
      <c r="B384" s="3"/>
      <c r="C384" s="107" t="s">
        <v>252</v>
      </c>
      <c r="D384" s="108" t="s">
        <v>34</v>
      </c>
      <c r="E384" s="257" t="s">
        <v>269</v>
      </c>
      <c r="F384" s="257"/>
      <c r="G384" s="258"/>
      <c r="H384" s="223"/>
      <c r="I384" s="223"/>
      <c r="J384" s="223"/>
      <c r="K384" s="25"/>
      <c r="L384" s="26"/>
      <c r="M384" s="3"/>
    </row>
    <row r="385" spans="1:13" x14ac:dyDescent="0.25">
      <c r="A385" s="18" t="s">
        <v>29</v>
      </c>
      <c r="B385" s="3"/>
      <c r="C385" s="107" t="s">
        <v>268</v>
      </c>
      <c r="D385" s="108" t="s">
        <v>34</v>
      </c>
      <c r="E385" s="235" t="s">
        <v>182</v>
      </c>
      <c r="F385" s="236"/>
      <c r="G385" s="237"/>
      <c r="H385" s="223"/>
      <c r="I385" s="223"/>
      <c r="J385" s="223"/>
      <c r="K385" s="25"/>
      <c r="L385" s="26"/>
      <c r="M385" s="3"/>
    </row>
    <row r="386" spans="1:13" x14ac:dyDescent="0.25">
      <c r="A386" s="18" t="s">
        <v>28</v>
      </c>
      <c r="B386" s="3"/>
      <c r="C386" s="107" t="s">
        <v>234</v>
      </c>
      <c r="D386" s="108" t="s">
        <v>203</v>
      </c>
      <c r="E386" s="235" t="s">
        <v>475</v>
      </c>
      <c r="F386" s="236"/>
      <c r="G386" s="237"/>
      <c r="H386" s="223"/>
      <c r="I386" s="223"/>
      <c r="J386" s="223"/>
      <c r="K386" s="25"/>
      <c r="L386" s="26"/>
      <c r="M386" s="3"/>
    </row>
    <row r="387" spans="1:13" x14ac:dyDescent="0.25">
      <c r="A387" s="18" t="s">
        <v>28</v>
      </c>
      <c r="B387" s="3"/>
      <c r="C387" s="107" t="s">
        <v>235</v>
      </c>
      <c r="D387" s="108" t="s">
        <v>203</v>
      </c>
      <c r="E387" s="247" t="s">
        <v>476</v>
      </c>
      <c r="F387" s="248"/>
      <c r="G387" s="249"/>
      <c r="H387" s="223"/>
      <c r="I387" s="223"/>
      <c r="J387" s="223"/>
      <c r="K387" s="25"/>
      <c r="L387" s="26"/>
      <c r="M387" s="3"/>
    </row>
    <row r="388" spans="1:13" x14ac:dyDescent="0.25">
      <c r="A388" s="18" t="s">
        <v>28</v>
      </c>
      <c r="B388" s="3"/>
      <c r="C388" s="107" t="s">
        <v>236</v>
      </c>
      <c r="D388" s="108" t="s">
        <v>203</v>
      </c>
      <c r="E388" s="101" t="s">
        <v>477</v>
      </c>
      <c r="F388" s="102"/>
      <c r="G388" s="103"/>
      <c r="H388" s="223"/>
      <c r="I388" s="223"/>
      <c r="J388" s="223"/>
      <c r="K388" s="25"/>
      <c r="L388" s="26"/>
      <c r="M388" s="3"/>
    </row>
    <row r="389" spans="1:13" x14ac:dyDescent="0.25">
      <c r="A389" s="18" t="s">
        <v>29</v>
      </c>
      <c r="B389" s="3"/>
      <c r="C389" s="107" t="s">
        <v>252</v>
      </c>
      <c r="D389" s="108" t="s">
        <v>203</v>
      </c>
      <c r="E389" s="235" t="s">
        <v>182</v>
      </c>
      <c r="F389" s="236"/>
      <c r="G389" s="237"/>
      <c r="H389" s="223"/>
      <c r="I389" s="223"/>
      <c r="J389" s="223"/>
      <c r="K389" s="25"/>
      <c r="L389" s="26"/>
      <c r="M389" s="3"/>
    </row>
    <row r="390" spans="1:13" x14ac:dyDescent="0.25">
      <c r="A390" s="18" t="s">
        <v>29</v>
      </c>
      <c r="B390" s="3"/>
      <c r="C390" s="107" t="s">
        <v>268</v>
      </c>
      <c r="D390" s="108" t="s">
        <v>203</v>
      </c>
      <c r="E390" s="235" t="s">
        <v>182</v>
      </c>
      <c r="F390" s="236"/>
      <c r="G390" s="237"/>
      <c r="H390" s="223"/>
      <c r="I390" s="223"/>
      <c r="J390" s="223"/>
      <c r="K390" s="25"/>
      <c r="L390" s="26"/>
      <c r="M390" s="3"/>
    </row>
    <row r="391" spans="1:13" x14ac:dyDescent="0.25">
      <c r="A391" s="18" t="s">
        <v>28</v>
      </c>
      <c r="B391" s="3"/>
      <c r="C391" s="107" t="s">
        <v>234</v>
      </c>
      <c r="D391" s="108" t="s">
        <v>339</v>
      </c>
      <c r="E391" s="259" t="s">
        <v>475</v>
      </c>
      <c r="F391" s="260"/>
      <c r="G391" s="261"/>
      <c r="H391" s="223"/>
      <c r="I391" s="223"/>
      <c r="J391" s="223"/>
      <c r="K391" s="25"/>
      <c r="L391" s="26"/>
      <c r="M391" s="3"/>
    </row>
    <row r="392" spans="1:13" x14ac:dyDescent="0.25">
      <c r="A392" s="18" t="s">
        <v>28</v>
      </c>
      <c r="B392" s="3"/>
      <c r="C392" s="107" t="s">
        <v>235</v>
      </c>
      <c r="D392" s="108" t="s">
        <v>339</v>
      </c>
      <c r="E392" s="247" t="s">
        <v>476</v>
      </c>
      <c r="F392" s="248"/>
      <c r="G392" s="249"/>
      <c r="H392" s="223"/>
      <c r="I392" s="223"/>
      <c r="J392" s="223"/>
      <c r="K392" s="25"/>
      <c r="L392" s="26"/>
      <c r="M392" s="3"/>
    </row>
    <row r="393" spans="1:13" x14ac:dyDescent="0.25">
      <c r="A393" s="18" t="s">
        <v>28</v>
      </c>
      <c r="B393" s="3"/>
      <c r="C393" s="107" t="s">
        <v>236</v>
      </c>
      <c r="D393" s="108" t="s">
        <v>339</v>
      </c>
      <c r="E393" s="250" t="s">
        <v>477</v>
      </c>
      <c r="F393" s="251"/>
      <c r="G393" s="252"/>
      <c r="H393" s="223"/>
      <c r="I393" s="223"/>
      <c r="J393" s="223"/>
      <c r="K393" s="25"/>
      <c r="L393" s="26"/>
      <c r="M393" s="3"/>
    </row>
    <row r="394" spans="1:13" x14ac:dyDescent="0.25">
      <c r="A394" s="18" t="s">
        <v>29</v>
      </c>
      <c r="B394" s="3"/>
      <c r="C394" s="107" t="s">
        <v>252</v>
      </c>
      <c r="D394" s="108" t="s">
        <v>339</v>
      </c>
      <c r="E394" s="235" t="s">
        <v>182</v>
      </c>
      <c r="F394" s="236"/>
      <c r="G394" s="237"/>
      <c r="H394" s="223"/>
      <c r="I394" s="223"/>
      <c r="J394" s="223"/>
      <c r="K394" s="25"/>
      <c r="L394" s="26"/>
      <c r="M394" s="3"/>
    </row>
    <row r="395" spans="1:13" x14ac:dyDescent="0.25">
      <c r="A395" s="18" t="s">
        <v>29</v>
      </c>
      <c r="B395" s="3"/>
      <c r="C395" s="107" t="s">
        <v>268</v>
      </c>
      <c r="D395" s="108" t="s">
        <v>339</v>
      </c>
      <c r="E395" s="235" t="s">
        <v>182</v>
      </c>
      <c r="F395" s="236"/>
      <c r="G395" s="237"/>
      <c r="H395" s="223"/>
      <c r="I395" s="223"/>
      <c r="J395" s="223"/>
      <c r="K395" s="25"/>
      <c r="L395" s="26"/>
      <c r="M395" s="3"/>
    </row>
    <row r="396" spans="1:13" ht="33" customHeight="1" x14ac:dyDescent="0.25">
      <c r="A396" s="18" t="s">
        <v>28</v>
      </c>
      <c r="B396" s="3"/>
      <c r="C396" s="107" t="s">
        <v>234</v>
      </c>
      <c r="D396" s="108" t="s">
        <v>35</v>
      </c>
      <c r="E396" s="244" t="s">
        <v>325</v>
      </c>
      <c r="F396" s="245"/>
      <c r="G396" s="246"/>
      <c r="H396" s="223"/>
      <c r="I396" s="223"/>
      <c r="J396" s="223"/>
      <c r="K396" s="25"/>
      <c r="L396" s="26"/>
      <c r="M396" s="3"/>
    </row>
    <row r="397" spans="1:13" ht="33" customHeight="1" x14ac:dyDescent="0.25">
      <c r="A397" s="18" t="s">
        <v>28</v>
      </c>
      <c r="B397" s="3"/>
      <c r="C397" s="107" t="s">
        <v>235</v>
      </c>
      <c r="D397" s="108" t="s">
        <v>35</v>
      </c>
      <c r="E397" s="235" t="s">
        <v>291</v>
      </c>
      <c r="F397" s="236"/>
      <c r="G397" s="237"/>
      <c r="H397" s="223"/>
      <c r="I397" s="223"/>
      <c r="J397" s="223"/>
      <c r="K397" s="25"/>
      <c r="L397" s="26"/>
      <c r="M397" s="3"/>
    </row>
    <row r="398" spans="1:13" ht="33" customHeight="1" x14ac:dyDescent="0.25">
      <c r="A398" s="18" t="s">
        <v>28</v>
      </c>
      <c r="B398" s="3"/>
      <c r="C398" s="107" t="s">
        <v>236</v>
      </c>
      <c r="D398" s="108" t="s">
        <v>35</v>
      </c>
      <c r="E398" s="235" t="s">
        <v>292</v>
      </c>
      <c r="F398" s="236"/>
      <c r="G398" s="237"/>
      <c r="H398" s="223"/>
      <c r="I398" s="223"/>
      <c r="J398" s="223"/>
      <c r="K398" s="25"/>
      <c r="L398" s="26"/>
      <c r="M398" s="3"/>
    </row>
    <row r="399" spans="1:13" ht="33" customHeight="1" x14ac:dyDescent="0.25">
      <c r="A399" s="18" t="s">
        <v>28</v>
      </c>
      <c r="B399" s="3"/>
      <c r="C399" s="107" t="s">
        <v>252</v>
      </c>
      <c r="D399" s="108" t="s">
        <v>35</v>
      </c>
      <c r="E399" s="235" t="s">
        <v>302</v>
      </c>
      <c r="F399" s="236"/>
      <c r="G399" s="237"/>
      <c r="H399" s="223"/>
      <c r="I399" s="223"/>
      <c r="J399" s="223"/>
      <c r="K399" s="25"/>
      <c r="L399" s="26"/>
      <c r="M399" s="3"/>
    </row>
    <row r="400" spans="1:13" ht="33" customHeight="1" x14ac:dyDescent="0.25">
      <c r="A400" s="18" t="s">
        <v>28</v>
      </c>
      <c r="B400" s="3"/>
      <c r="C400" s="107" t="s">
        <v>268</v>
      </c>
      <c r="D400" s="108" t="s">
        <v>35</v>
      </c>
      <c r="E400" s="235" t="s">
        <v>303</v>
      </c>
      <c r="F400" s="236"/>
      <c r="G400" s="237"/>
      <c r="H400" s="223"/>
      <c r="I400" s="223"/>
      <c r="J400" s="223"/>
      <c r="K400" s="25"/>
      <c r="L400" s="26"/>
      <c r="M400" s="3"/>
    </row>
    <row r="401" spans="1:13" ht="60" customHeight="1" x14ac:dyDescent="0.25">
      <c r="A401" s="18" t="s">
        <v>28</v>
      </c>
      <c r="B401" s="3"/>
      <c r="C401" s="107" t="s">
        <v>329</v>
      </c>
      <c r="D401" s="108" t="s">
        <v>35</v>
      </c>
      <c r="E401" s="235" t="s">
        <v>330</v>
      </c>
      <c r="F401" s="236"/>
      <c r="G401" s="237"/>
      <c r="H401" s="223"/>
      <c r="I401" s="223"/>
      <c r="J401" s="223"/>
      <c r="K401" s="25"/>
      <c r="L401" s="26"/>
      <c r="M401" s="3"/>
    </row>
    <row r="402" spans="1:13" x14ac:dyDescent="0.25">
      <c r="A402" s="18" t="s">
        <v>29</v>
      </c>
      <c r="B402" s="3"/>
      <c r="C402" s="109"/>
      <c r="D402" s="108"/>
      <c r="E402" s="235"/>
      <c r="F402" s="236"/>
      <c r="G402" s="237"/>
      <c r="H402" s="223"/>
      <c r="I402" s="223"/>
      <c r="J402" s="223"/>
      <c r="K402" s="25"/>
      <c r="L402" s="26"/>
      <c r="M402" s="3"/>
    </row>
    <row r="403" spans="1:13" x14ac:dyDescent="0.25">
      <c r="A403" s="18" t="s">
        <v>29</v>
      </c>
      <c r="B403" s="3"/>
      <c r="C403" s="110"/>
      <c r="D403" s="111"/>
      <c r="E403" s="238"/>
      <c r="F403" s="239"/>
      <c r="G403" s="240"/>
      <c r="H403" s="224"/>
      <c r="I403" s="224"/>
      <c r="J403" s="224"/>
      <c r="K403" s="27"/>
      <c r="L403" s="28"/>
      <c r="M403" s="3"/>
    </row>
    <row r="404" spans="1:13" x14ac:dyDescent="0.25">
      <c r="C404" s="112"/>
      <c r="D404" s="113"/>
    </row>
    <row r="405" spans="1:13" x14ac:dyDescent="0.25">
      <c r="C405" s="112"/>
      <c r="D405" s="113"/>
    </row>
    <row r="406" spans="1:13" x14ac:dyDescent="0.25">
      <c r="C406" s="112"/>
      <c r="D406" s="113"/>
    </row>
    <row r="407" spans="1:13" x14ac:dyDescent="0.25">
      <c r="C407" s="112"/>
      <c r="D407" s="113"/>
    </row>
    <row r="408" spans="1:13" x14ac:dyDescent="0.25">
      <c r="C408" s="112"/>
      <c r="D408" s="113"/>
    </row>
    <row r="409" spans="1:13" x14ac:dyDescent="0.25">
      <c r="C409" s="112"/>
      <c r="D409" s="113"/>
    </row>
    <row r="410" spans="1:13" x14ac:dyDescent="0.25">
      <c r="D410" s="54"/>
    </row>
    <row r="411" spans="1:13" x14ac:dyDescent="0.25">
      <c r="D411" s="54"/>
    </row>
    <row r="412" spans="1:13" x14ac:dyDescent="0.25">
      <c r="D412" s="54"/>
    </row>
    <row r="413" spans="1:13" x14ac:dyDescent="0.25">
      <c r="D413" s="54"/>
    </row>
    <row r="414" spans="1:13" x14ac:dyDescent="0.25">
      <c r="D414" s="54"/>
    </row>
    <row r="415" spans="1:13" x14ac:dyDescent="0.25">
      <c r="D415" s="54"/>
    </row>
    <row r="416" spans="1:13" x14ac:dyDescent="0.25">
      <c r="D416" s="54"/>
    </row>
    <row r="417" spans="4:4" x14ac:dyDescent="0.25">
      <c r="D417" s="54"/>
    </row>
    <row r="418" spans="4:4" x14ac:dyDescent="0.25">
      <c r="D418" s="54"/>
    </row>
    <row r="419" spans="4:4" x14ac:dyDescent="0.25">
      <c r="D419" s="54"/>
    </row>
    <row r="420" spans="4:4" x14ac:dyDescent="0.25">
      <c r="D420" s="54"/>
    </row>
    <row r="421" spans="4:4" x14ac:dyDescent="0.25">
      <c r="D421" s="54"/>
    </row>
    <row r="422" spans="4:4" x14ac:dyDescent="0.25">
      <c r="D422" s="54"/>
    </row>
    <row r="423" spans="4:4" x14ac:dyDescent="0.25">
      <c r="D423" s="54"/>
    </row>
    <row r="424" spans="4:4" x14ac:dyDescent="0.25">
      <c r="D424" s="54"/>
    </row>
    <row r="425" spans="4:4" x14ac:dyDescent="0.25">
      <c r="D425" s="54"/>
    </row>
    <row r="426" spans="4:4" x14ac:dyDescent="0.25">
      <c r="D426" s="54"/>
    </row>
    <row r="427" spans="4:4" x14ac:dyDescent="0.25">
      <c r="D427" s="54"/>
    </row>
    <row r="428" spans="4:4" x14ac:dyDescent="0.25">
      <c r="D428" s="54"/>
    </row>
    <row r="429" spans="4:4" x14ac:dyDescent="0.25">
      <c r="D429" s="54"/>
    </row>
    <row r="430" spans="4:4" x14ac:dyDescent="0.25">
      <c r="D430" s="54"/>
    </row>
    <row r="431" spans="4:4" x14ac:dyDescent="0.25">
      <c r="D431" s="54"/>
    </row>
    <row r="432" spans="4:4" x14ac:dyDescent="0.25">
      <c r="D432" s="54"/>
    </row>
    <row r="433" spans="4:4" x14ac:dyDescent="0.25">
      <c r="D433" s="54"/>
    </row>
    <row r="434" spans="4:4" x14ac:dyDescent="0.25">
      <c r="D434" s="54"/>
    </row>
    <row r="435" spans="4:4" x14ac:dyDescent="0.25">
      <c r="D435" s="54"/>
    </row>
    <row r="436" spans="4:4" x14ac:dyDescent="0.25">
      <c r="D436" s="54"/>
    </row>
    <row r="437" spans="4:4" x14ac:dyDescent="0.25">
      <c r="D437" s="54"/>
    </row>
    <row r="438" spans="4:4" x14ac:dyDescent="0.25">
      <c r="D438" s="54"/>
    </row>
    <row r="439" spans="4:4" x14ac:dyDescent="0.25">
      <c r="D439" s="54"/>
    </row>
    <row r="440" spans="4:4" x14ac:dyDescent="0.25">
      <c r="D440" s="54"/>
    </row>
    <row r="441" spans="4:4" x14ac:dyDescent="0.25">
      <c r="D441" s="54"/>
    </row>
    <row r="442" spans="4:4" x14ac:dyDescent="0.25">
      <c r="D442" s="54"/>
    </row>
    <row r="443" spans="4:4" x14ac:dyDescent="0.25">
      <c r="D443" s="54"/>
    </row>
    <row r="444" spans="4:4" x14ac:dyDescent="0.25">
      <c r="D444" s="54"/>
    </row>
    <row r="445" spans="4:4" x14ac:dyDescent="0.25">
      <c r="D445" s="54"/>
    </row>
    <row r="446" spans="4:4" x14ac:dyDescent="0.25">
      <c r="D446" s="54"/>
    </row>
    <row r="447" spans="4:4" x14ac:dyDescent="0.25">
      <c r="D447" s="54"/>
    </row>
    <row r="448" spans="4:4" x14ac:dyDescent="0.25">
      <c r="D448" s="54"/>
    </row>
    <row r="449" spans="4:4" x14ac:dyDescent="0.25">
      <c r="D449" s="54"/>
    </row>
    <row r="450" spans="4:4" x14ac:dyDescent="0.25">
      <c r="D450" s="54"/>
    </row>
    <row r="451" spans="4:4" x14ac:dyDescent="0.25">
      <c r="D451" s="54"/>
    </row>
    <row r="452" spans="4:4" x14ac:dyDescent="0.25">
      <c r="D452" s="54"/>
    </row>
    <row r="453" spans="4:4" x14ac:dyDescent="0.25">
      <c r="D453" s="54"/>
    </row>
    <row r="454" spans="4:4" x14ac:dyDescent="0.25">
      <c r="D454" s="54"/>
    </row>
    <row r="455" spans="4:4" x14ac:dyDescent="0.25">
      <c r="D455" s="54"/>
    </row>
    <row r="456" spans="4:4" x14ac:dyDescent="0.25">
      <c r="D456" s="54"/>
    </row>
    <row r="457" spans="4:4" x14ac:dyDescent="0.25">
      <c r="D457" s="54"/>
    </row>
    <row r="458" spans="4:4" x14ac:dyDescent="0.25">
      <c r="D458" s="54"/>
    </row>
    <row r="459" spans="4:4" x14ac:dyDescent="0.25">
      <c r="D459" s="54"/>
    </row>
    <row r="460" spans="4:4" x14ac:dyDescent="0.25">
      <c r="D460" s="54"/>
    </row>
    <row r="461" spans="4:4" x14ac:dyDescent="0.25">
      <c r="D461" s="54"/>
    </row>
    <row r="462" spans="4:4" x14ac:dyDescent="0.25">
      <c r="D462" s="54"/>
    </row>
    <row r="463" spans="4:4" x14ac:dyDescent="0.25">
      <c r="D463" s="54"/>
    </row>
    <row r="464" spans="4:4" x14ac:dyDescent="0.25">
      <c r="D464" s="54"/>
    </row>
    <row r="465" spans="4:4" x14ac:dyDescent="0.25">
      <c r="D465" s="54"/>
    </row>
    <row r="466" spans="4:4" x14ac:dyDescent="0.25">
      <c r="D466" s="54"/>
    </row>
    <row r="467" spans="4:4" x14ac:dyDescent="0.25">
      <c r="D467" s="54"/>
    </row>
    <row r="468" spans="4:4" x14ac:dyDescent="0.25">
      <c r="D468" s="54"/>
    </row>
    <row r="469" spans="4:4" x14ac:dyDescent="0.25">
      <c r="D469" s="54"/>
    </row>
    <row r="470" spans="4:4" x14ac:dyDescent="0.25">
      <c r="D470" s="54"/>
    </row>
    <row r="471" spans="4:4" x14ac:dyDescent="0.25">
      <c r="D471" s="54"/>
    </row>
    <row r="472" spans="4:4" x14ac:dyDescent="0.25">
      <c r="D472" s="54"/>
    </row>
    <row r="473" spans="4:4" x14ac:dyDescent="0.25">
      <c r="D473" s="54"/>
    </row>
    <row r="474" spans="4:4" x14ac:dyDescent="0.25">
      <c r="D474" s="54"/>
    </row>
    <row r="475" spans="4:4" x14ac:dyDescent="0.25">
      <c r="D475" s="54"/>
    </row>
    <row r="476" spans="4:4" x14ac:dyDescent="0.25">
      <c r="D476" s="54"/>
    </row>
    <row r="477" spans="4:4" x14ac:dyDescent="0.25">
      <c r="D477" s="54"/>
    </row>
    <row r="478" spans="4:4" x14ac:dyDescent="0.25">
      <c r="D478" s="54"/>
    </row>
    <row r="479" spans="4:4" x14ac:dyDescent="0.25">
      <c r="D479" s="54"/>
    </row>
    <row r="480" spans="4:4" x14ac:dyDescent="0.25">
      <c r="D480" s="54"/>
    </row>
    <row r="481" spans="4:4" x14ac:dyDescent="0.25">
      <c r="D481" s="54"/>
    </row>
    <row r="482" spans="4:4" x14ac:dyDescent="0.25">
      <c r="D482" s="54"/>
    </row>
    <row r="483" spans="4:4" x14ac:dyDescent="0.25">
      <c r="D483" s="54"/>
    </row>
    <row r="484" spans="4:4" x14ac:dyDescent="0.25">
      <c r="D484" s="54"/>
    </row>
    <row r="485" spans="4:4" x14ac:dyDescent="0.25">
      <c r="D485" s="54"/>
    </row>
    <row r="486" spans="4:4" x14ac:dyDescent="0.25">
      <c r="D486" s="54"/>
    </row>
    <row r="487" spans="4:4" x14ac:dyDescent="0.25">
      <c r="D487" s="54"/>
    </row>
    <row r="488" spans="4:4" x14ac:dyDescent="0.25">
      <c r="D488" s="54"/>
    </row>
    <row r="489" spans="4:4" x14ac:dyDescent="0.25">
      <c r="D489" s="54"/>
    </row>
    <row r="490" spans="4:4" x14ac:dyDescent="0.25">
      <c r="D490" s="54"/>
    </row>
    <row r="491" spans="4:4" x14ac:dyDescent="0.25">
      <c r="D491" s="54"/>
    </row>
    <row r="492" spans="4:4" x14ac:dyDescent="0.25">
      <c r="D492" s="54"/>
    </row>
    <row r="493" spans="4:4" x14ac:dyDescent="0.25">
      <c r="D493" s="54"/>
    </row>
    <row r="494" spans="4:4" x14ac:dyDescent="0.25">
      <c r="D494" s="54"/>
    </row>
    <row r="495" spans="4:4" x14ac:dyDescent="0.25">
      <c r="D495" s="54"/>
    </row>
    <row r="496" spans="4:4" x14ac:dyDescent="0.25">
      <c r="D496" s="54"/>
    </row>
    <row r="497" spans="4:4" x14ac:dyDescent="0.25">
      <c r="D497" s="54"/>
    </row>
    <row r="498" spans="4:4" x14ac:dyDescent="0.25">
      <c r="D498" s="54"/>
    </row>
    <row r="499" spans="4:4" x14ac:dyDescent="0.25">
      <c r="D499" s="54"/>
    </row>
    <row r="500" spans="4:4" x14ac:dyDescent="0.25">
      <c r="D500" s="54"/>
    </row>
    <row r="501" spans="4:4" x14ac:dyDescent="0.25">
      <c r="D501" s="54"/>
    </row>
    <row r="502" spans="4:4" x14ac:dyDescent="0.25">
      <c r="D502" s="54"/>
    </row>
    <row r="503" spans="4:4" x14ac:dyDescent="0.25">
      <c r="D503" s="54"/>
    </row>
    <row r="504" spans="4:4" x14ac:dyDescent="0.25">
      <c r="D504" s="54"/>
    </row>
    <row r="505" spans="4:4" x14ac:dyDescent="0.25">
      <c r="D505" s="54"/>
    </row>
    <row r="506" spans="4:4" x14ac:dyDescent="0.25">
      <c r="D506" s="54"/>
    </row>
    <row r="507" spans="4:4" x14ac:dyDescent="0.25">
      <c r="D507" s="54"/>
    </row>
    <row r="508" spans="4:4" x14ac:dyDescent="0.25">
      <c r="D508" s="54"/>
    </row>
    <row r="509" spans="4:4" x14ac:dyDescent="0.25">
      <c r="D509" s="54"/>
    </row>
    <row r="510" spans="4:4" x14ac:dyDescent="0.25">
      <c r="D510" s="54"/>
    </row>
    <row r="511" spans="4:4" x14ac:dyDescent="0.25">
      <c r="D511" s="54"/>
    </row>
    <row r="512" spans="4:4" x14ac:dyDescent="0.25">
      <c r="D512" s="54"/>
    </row>
    <row r="513" spans="4:4" x14ac:dyDescent="0.25">
      <c r="D513" s="54"/>
    </row>
    <row r="514" spans="4:4" x14ac:dyDescent="0.25">
      <c r="D514" s="54"/>
    </row>
    <row r="515" spans="4:4" x14ac:dyDescent="0.25">
      <c r="D515" s="54"/>
    </row>
    <row r="516" spans="4:4" x14ac:dyDescent="0.25">
      <c r="D516" s="54"/>
    </row>
    <row r="517" spans="4:4" x14ac:dyDescent="0.25">
      <c r="D517" s="54"/>
    </row>
    <row r="518" spans="4:4" x14ac:dyDescent="0.25">
      <c r="D518" s="54"/>
    </row>
    <row r="519" spans="4:4" x14ac:dyDescent="0.25">
      <c r="D519" s="54"/>
    </row>
    <row r="520" spans="4:4" x14ac:dyDescent="0.25">
      <c r="D520" s="54"/>
    </row>
    <row r="521" spans="4:4" x14ac:dyDescent="0.25">
      <c r="D521" s="54"/>
    </row>
    <row r="522" spans="4:4" x14ac:dyDescent="0.25">
      <c r="D522" s="54"/>
    </row>
    <row r="523" spans="4:4" x14ac:dyDescent="0.25">
      <c r="D523" s="54"/>
    </row>
    <row r="524" spans="4:4" x14ac:dyDescent="0.25">
      <c r="D524" s="54"/>
    </row>
    <row r="525" spans="4:4" x14ac:dyDescent="0.25">
      <c r="D525" s="54"/>
    </row>
    <row r="526" spans="4:4" x14ac:dyDescent="0.25">
      <c r="D526" s="54"/>
    </row>
    <row r="527" spans="4:4" x14ac:dyDescent="0.25">
      <c r="D527" s="54"/>
    </row>
    <row r="528" spans="4:4" x14ac:dyDescent="0.25">
      <c r="D528" s="54"/>
    </row>
    <row r="529" spans="4:4" x14ac:dyDescent="0.25">
      <c r="D529" s="54"/>
    </row>
    <row r="530" spans="4:4" x14ac:dyDescent="0.25">
      <c r="D530" s="54"/>
    </row>
    <row r="531" spans="4:4" x14ac:dyDescent="0.25">
      <c r="D531" s="54"/>
    </row>
    <row r="532" spans="4:4" x14ac:dyDescent="0.25">
      <c r="D532" s="54"/>
    </row>
    <row r="533" spans="4:4" x14ac:dyDescent="0.25">
      <c r="D533" s="54"/>
    </row>
    <row r="534" spans="4:4" x14ac:dyDescent="0.25">
      <c r="D534" s="54"/>
    </row>
    <row r="535" spans="4:4" x14ac:dyDescent="0.25">
      <c r="D535" s="54"/>
    </row>
    <row r="536" spans="4:4" x14ac:dyDescent="0.25">
      <c r="D536" s="54"/>
    </row>
    <row r="537" spans="4:4" x14ac:dyDescent="0.25">
      <c r="D537" s="54"/>
    </row>
    <row r="538" spans="4:4" x14ac:dyDescent="0.25">
      <c r="D538" s="54"/>
    </row>
    <row r="539" spans="4:4" x14ac:dyDescent="0.25">
      <c r="D539" s="54"/>
    </row>
    <row r="540" spans="4:4" x14ac:dyDescent="0.25">
      <c r="D540" s="54"/>
    </row>
    <row r="541" spans="4:4" x14ac:dyDescent="0.25">
      <c r="D541" s="54"/>
    </row>
    <row r="542" spans="4:4" x14ac:dyDescent="0.25">
      <c r="D542" s="54"/>
    </row>
    <row r="543" spans="4:4" x14ac:dyDescent="0.25">
      <c r="D543" s="54"/>
    </row>
    <row r="544" spans="4:4" x14ac:dyDescent="0.25">
      <c r="D544" s="54"/>
    </row>
    <row r="545" spans="4:4" x14ac:dyDescent="0.25">
      <c r="D545" s="54"/>
    </row>
    <row r="546" spans="4:4" x14ac:dyDescent="0.25">
      <c r="D546" s="54"/>
    </row>
    <row r="547" spans="4:4" x14ac:dyDescent="0.25">
      <c r="D547" s="54"/>
    </row>
    <row r="548" spans="4:4" x14ac:dyDescent="0.25">
      <c r="D548" s="54"/>
    </row>
    <row r="549" spans="4:4" x14ac:dyDescent="0.25">
      <c r="D549" s="54"/>
    </row>
    <row r="550" spans="4:4" x14ac:dyDescent="0.25">
      <c r="D550" s="54"/>
    </row>
    <row r="551" spans="4:4" x14ac:dyDescent="0.25">
      <c r="D551" s="54"/>
    </row>
    <row r="552" spans="4:4" x14ac:dyDescent="0.25">
      <c r="D552" s="54"/>
    </row>
    <row r="553" spans="4:4" x14ac:dyDescent="0.25">
      <c r="D553" s="54"/>
    </row>
    <row r="554" spans="4:4" x14ac:dyDescent="0.25">
      <c r="D554" s="54"/>
    </row>
    <row r="555" spans="4:4" x14ac:dyDescent="0.25">
      <c r="D555" s="54"/>
    </row>
    <row r="556" spans="4:4" x14ac:dyDescent="0.25">
      <c r="D556" s="54"/>
    </row>
    <row r="557" spans="4:4" x14ac:dyDescent="0.25">
      <c r="D557" s="54"/>
    </row>
    <row r="558" spans="4:4" x14ac:dyDescent="0.25">
      <c r="D558" s="54"/>
    </row>
    <row r="559" spans="4:4" x14ac:dyDescent="0.25">
      <c r="D559" s="54"/>
    </row>
    <row r="560" spans="4:4" x14ac:dyDescent="0.25">
      <c r="D560" s="54"/>
    </row>
    <row r="561" spans="4:4" x14ac:dyDescent="0.25">
      <c r="D561" s="54"/>
    </row>
    <row r="562" spans="4:4" x14ac:dyDescent="0.25">
      <c r="D562" s="54"/>
    </row>
    <row r="563" spans="4:4" x14ac:dyDescent="0.25">
      <c r="D563" s="54"/>
    </row>
    <row r="564" spans="4:4" x14ac:dyDescent="0.25">
      <c r="D564" s="54"/>
    </row>
    <row r="565" spans="4:4" x14ac:dyDescent="0.25">
      <c r="D565" s="54"/>
    </row>
    <row r="566" spans="4:4" x14ac:dyDescent="0.25">
      <c r="D566" s="54"/>
    </row>
    <row r="567" spans="4:4" x14ac:dyDescent="0.25">
      <c r="D567" s="54"/>
    </row>
    <row r="568" spans="4:4" x14ac:dyDescent="0.25">
      <c r="D568" s="54"/>
    </row>
    <row r="569" spans="4:4" x14ac:dyDescent="0.25">
      <c r="D569" s="54"/>
    </row>
    <row r="570" spans="4:4" x14ac:dyDescent="0.25">
      <c r="D570" s="54"/>
    </row>
    <row r="571" spans="4:4" x14ac:dyDescent="0.25">
      <c r="D571" s="54"/>
    </row>
    <row r="572" spans="4:4" x14ac:dyDescent="0.25">
      <c r="D572" s="54"/>
    </row>
    <row r="573" spans="4:4" x14ac:dyDescent="0.25">
      <c r="D573" s="54"/>
    </row>
    <row r="574" spans="4:4" x14ac:dyDescent="0.25">
      <c r="D574" s="54"/>
    </row>
    <row r="575" spans="4:4" x14ac:dyDescent="0.25">
      <c r="D575" s="54"/>
    </row>
    <row r="576" spans="4:4" x14ac:dyDescent="0.25">
      <c r="D576" s="54"/>
    </row>
    <row r="577" spans="4:4" x14ac:dyDescent="0.25">
      <c r="D577" s="54"/>
    </row>
    <row r="578" spans="4:4" x14ac:dyDescent="0.25">
      <c r="D578" s="54"/>
    </row>
    <row r="579" spans="4:4" x14ac:dyDescent="0.25">
      <c r="D579" s="54"/>
    </row>
    <row r="580" spans="4:4" x14ac:dyDescent="0.25">
      <c r="D580" s="54"/>
    </row>
    <row r="581" spans="4:4" x14ac:dyDescent="0.25">
      <c r="D581" s="54"/>
    </row>
    <row r="582" spans="4:4" x14ac:dyDescent="0.25">
      <c r="D582" s="54"/>
    </row>
    <row r="583" spans="4:4" x14ac:dyDescent="0.25">
      <c r="D583" s="54"/>
    </row>
    <row r="584" spans="4:4" x14ac:dyDescent="0.25">
      <c r="D584" s="54"/>
    </row>
    <row r="585" spans="4:4" x14ac:dyDescent="0.25">
      <c r="D585" s="54"/>
    </row>
    <row r="586" spans="4:4" x14ac:dyDescent="0.25">
      <c r="D586" s="54"/>
    </row>
    <row r="587" spans="4:4" x14ac:dyDescent="0.25">
      <c r="D587" s="54"/>
    </row>
    <row r="588" spans="4:4" x14ac:dyDescent="0.25">
      <c r="D588" s="54"/>
    </row>
    <row r="589" spans="4:4" x14ac:dyDescent="0.25">
      <c r="D589" s="54"/>
    </row>
    <row r="590" spans="4:4" x14ac:dyDescent="0.25">
      <c r="D590" s="54"/>
    </row>
    <row r="591" spans="4:4" x14ac:dyDescent="0.25">
      <c r="D591" s="54"/>
    </row>
    <row r="592" spans="4:4" x14ac:dyDescent="0.25">
      <c r="D592" s="54"/>
    </row>
    <row r="593" spans="4:4" x14ac:dyDescent="0.25">
      <c r="D593" s="54"/>
    </row>
    <row r="594" spans="4:4" x14ac:dyDescent="0.25">
      <c r="D594" s="54"/>
    </row>
    <row r="595" spans="4:4" x14ac:dyDescent="0.25">
      <c r="D595" s="54"/>
    </row>
    <row r="596" spans="4:4" x14ac:dyDescent="0.25">
      <c r="D596" s="54"/>
    </row>
    <row r="597" spans="4:4" x14ac:dyDescent="0.25">
      <c r="D597" s="54"/>
    </row>
    <row r="598" spans="4:4" x14ac:dyDescent="0.25">
      <c r="D598" s="54"/>
    </row>
    <row r="599" spans="4:4" x14ac:dyDescent="0.25">
      <c r="D599" s="54"/>
    </row>
    <row r="600" spans="4:4" x14ac:dyDescent="0.25">
      <c r="D600" s="54"/>
    </row>
    <row r="601" spans="4:4" x14ac:dyDescent="0.25">
      <c r="D601" s="54"/>
    </row>
    <row r="602" spans="4:4" x14ac:dyDescent="0.25">
      <c r="D602" s="54"/>
    </row>
    <row r="603" spans="4:4" x14ac:dyDescent="0.25">
      <c r="D603" s="54"/>
    </row>
    <row r="604" spans="4:4" x14ac:dyDescent="0.25">
      <c r="D604" s="54"/>
    </row>
    <row r="605" spans="4:4" x14ac:dyDescent="0.25">
      <c r="D605" s="54"/>
    </row>
    <row r="606" spans="4:4" x14ac:dyDescent="0.25">
      <c r="D606" s="54"/>
    </row>
    <row r="607" spans="4:4" x14ac:dyDescent="0.25">
      <c r="D607" s="54"/>
    </row>
    <row r="608" spans="4:4" x14ac:dyDescent="0.25">
      <c r="D608" s="54"/>
    </row>
    <row r="609" spans="4:4" x14ac:dyDescent="0.25">
      <c r="D609" s="54"/>
    </row>
    <row r="610" spans="4:4" x14ac:dyDescent="0.25">
      <c r="D610" s="54"/>
    </row>
    <row r="611" spans="4:4" x14ac:dyDescent="0.25">
      <c r="D611" s="54"/>
    </row>
    <row r="612" spans="4:4" x14ac:dyDescent="0.25">
      <c r="D612" s="54"/>
    </row>
    <row r="613" spans="4:4" x14ac:dyDescent="0.25">
      <c r="D613" s="54"/>
    </row>
    <row r="614" spans="4:4" x14ac:dyDescent="0.25">
      <c r="D614" s="54"/>
    </row>
    <row r="615" spans="4:4" x14ac:dyDescent="0.25">
      <c r="D615" s="54"/>
    </row>
    <row r="616" spans="4:4" x14ac:dyDescent="0.25">
      <c r="D616" s="54"/>
    </row>
    <row r="617" spans="4:4" x14ac:dyDescent="0.25">
      <c r="D617" s="54"/>
    </row>
    <row r="618" spans="4:4" x14ac:dyDescent="0.25">
      <c r="D618" s="54"/>
    </row>
    <row r="619" spans="4:4" x14ac:dyDescent="0.25">
      <c r="D619" s="54"/>
    </row>
    <row r="620" spans="4:4" x14ac:dyDescent="0.25">
      <c r="D620" s="54"/>
    </row>
    <row r="621" spans="4:4" x14ac:dyDescent="0.25">
      <c r="D621" s="54"/>
    </row>
    <row r="622" spans="4:4" x14ac:dyDescent="0.25">
      <c r="D622" s="54"/>
    </row>
    <row r="623" spans="4:4" x14ac:dyDescent="0.25">
      <c r="D623" s="54"/>
    </row>
    <row r="624" spans="4:4" x14ac:dyDescent="0.25">
      <c r="D624" s="54"/>
    </row>
    <row r="625" spans="4:4" x14ac:dyDescent="0.25">
      <c r="D625" s="54"/>
    </row>
    <row r="626" spans="4:4" x14ac:dyDescent="0.25">
      <c r="D626" s="54"/>
    </row>
    <row r="627" spans="4:4" x14ac:dyDescent="0.25">
      <c r="D627" s="54"/>
    </row>
    <row r="628" spans="4:4" x14ac:dyDescent="0.25">
      <c r="D628" s="54"/>
    </row>
    <row r="629" spans="4:4" x14ac:dyDescent="0.25">
      <c r="D629" s="54"/>
    </row>
    <row r="630" spans="4:4" x14ac:dyDescent="0.25">
      <c r="D630" s="54"/>
    </row>
    <row r="631" spans="4:4" x14ac:dyDescent="0.25">
      <c r="D631" s="54"/>
    </row>
    <row r="632" spans="4:4" x14ac:dyDescent="0.25">
      <c r="D632" s="54"/>
    </row>
    <row r="633" spans="4:4" x14ac:dyDescent="0.25">
      <c r="D633" s="54"/>
    </row>
    <row r="634" spans="4:4" x14ac:dyDescent="0.25">
      <c r="D634" s="54"/>
    </row>
    <row r="635" spans="4:4" x14ac:dyDescent="0.25">
      <c r="D635" s="54"/>
    </row>
    <row r="636" spans="4:4" x14ac:dyDescent="0.25">
      <c r="D636" s="54"/>
    </row>
    <row r="637" spans="4:4" x14ac:dyDescent="0.25">
      <c r="D637" s="54"/>
    </row>
    <row r="638" spans="4:4" x14ac:dyDescent="0.25">
      <c r="D638" s="54"/>
    </row>
    <row r="639" spans="4:4" x14ac:dyDescent="0.25">
      <c r="D639" s="54"/>
    </row>
    <row r="640" spans="4:4" x14ac:dyDescent="0.25">
      <c r="D640" s="54"/>
    </row>
    <row r="641" spans="4:4" x14ac:dyDescent="0.25">
      <c r="D641" s="54"/>
    </row>
    <row r="642" spans="4:4" x14ac:dyDescent="0.25">
      <c r="D642" s="54"/>
    </row>
    <row r="643" spans="4:4" x14ac:dyDescent="0.25">
      <c r="D643" s="54"/>
    </row>
    <row r="644" spans="4:4" x14ac:dyDescent="0.25">
      <c r="D644" s="54"/>
    </row>
    <row r="645" spans="4:4" x14ac:dyDescent="0.25">
      <c r="D645" s="54"/>
    </row>
    <row r="646" spans="4:4" x14ac:dyDescent="0.25">
      <c r="D646" s="54"/>
    </row>
    <row r="647" spans="4:4" x14ac:dyDescent="0.25">
      <c r="D647" s="54"/>
    </row>
    <row r="648" spans="4:4" x14ac:dyDescent="0.25">
      <c r="D648" s="54"/>
    </row>
    <row r="649" spans="4:4" x14ac:dyDescent="0.25">
      <c r="D649" s="54"/>
    </row>
    <row r="650" spans="4:4" x14ac:dyDescent="0.25">
      <c r="D650" s="54"/>
    </row>
    <row r="651" spans="4:4" x14ac:dyDescent="0.25">
      <c r="D651" s="54"/>
    </row>
    <row r="652" spans="4:4" x14ac:dyDescent="0.25">
      <c r="D652" s="54"/>
    </row>
    <row r="653" spans="4:4" x14ac:dyDescent="0.25">
      <c r="D653" s="54"/>
    </row>
    <row r="654" spans="4:4" x14ac:dyDescent="0.25">
      <c r="D654" s="54"/>
    </row>
    <row r="655" spans="4:4" x14ac:dyDescent="0.25">
      <c r="D655" s="54"/>
    </row>
    <row r="656" spans="4:4" x14ac:dyDescent="0.25">
      <c r="D656" s="54"/>
    </row>
    <row r="657" spans="4:4" x14ac:dyDescent="0.25">
      <c r="D657" s="54"/>
    </row>
    <row r="658" spans="4:4" x14ac:dyDescent="0.25">
      <c r="D658" s="54"/>
    </row>
    <row r="659" spans="4:4" x14ac:dyDescent="0.25">
      <c r="D659" s="54"/>
    </row>
    <row r="660" spans="4:4" x14ac:dyDescent="0.25">
      <c r="D660" s="54"/>
    </row>
    <row r="661" spans="4:4" x14ac:dyDescent="0.25">
      <c r="D661" s="54"/>
    </row>
    <row r="662" spans="4:4" x14ac:dyDescent="0.25">
      <c r="D662" s="54"/>
    </row>
    <row r="663" spans="4:4" x14ac:dyDescent="0.25">
      <c r="D663" s="54"/>
    </row>
    <row r="664" spans="4:4" x14ac:dyDescent="0.25">
      <c r="D664" s="54"/>
    </row>
    <row r="665" spans="4:4" x14ac:dyDescent="0.25">
      <c r="D665" s="54"/>
    </row>
    <row r="666" spans="4:4" x14ac:dyDescent="0.25">
      <c r="D666" s="54"/>
    </row>
    <row r="667" spans="4:4" x14ac:dyDescent="0.25">
      <c r="D667" s="54"/>
    </row>
    <row r="668" spans="4:4" x14ac:dyDescent="0.25">
      <c r="D668" s="54"/>
    </row>
    <row r="669" spans="4:4" x14ac:dyDescent="0.25">
      <c r="D669" s="54"/>
    </row>
    <row r="670" spans="4:4" x14ac:dyDescent="0.25">
      <c r="D670" s="54"/>
    </row>
    <row r="671" spans="4:4" x14ac:dyDescent="0.25">
      <c r="D671" s="54"/>
    </row>
    <row r="672" spans="4:4" x14ac:dyDescent="0.25">
      <c r="D672" s="54"/>
    </row>
    <row r="673" spans="4:4" x14ac:dyDescent="0.25">
      <c r="D673" s="54"/>
    </row>
    <row r="674" spans="4:4" x14ac:dyDescent="0.25">
      <c r="D674" s="54"/>
    </row>
    <row r="675" spans="4:4" x14ac:dyDescent="0.25">
      <c r="D675" s="54"/>
    </row>
    <row r="676" spans="4:4" x14ac:dyDescent="0.25">
      <c r="D676" s="54"/>
    </row>
    <row r="677" spans="4:4" x14ac:dyDescent="0.25">
      <c r="D677" s="54"/>
    </row>
    <row r="678" spans="4:4" x14ac:dyDescent="0.25">
      <c r="D678" s="54"/>
    </row>
    <row r="679" spans="4:4" x14ac:dyDescent="0.25">
      <c r="D679" s="54"/>
    </row>
    <row r="680" spans="4:4" x14ac:dyDescent="0.25">
      <c r="D680" s="54"/>
    </row>
    <row r="681" spans="4:4" x14ac:dyDescent="0.25">
      <c r="D681" s="54"/>
    </row>
    <row r="682" spans="4:4" x14ac:dyDescent="0.25">
      <c r="D682" s="54"/>
    </row>
    <row r="683" spans="4:4" x14ac:dyDescent="0.25">
      <c r="D683" s="54"/>
    </row>
    <row r="684" spans="4:4" x14ac:dyDescent="0.25">
      <c r="D684" s="54"/>
    </row>
    <row r="685" spans="4:4" x14ac:dyDescent="0.25">
      <c r="D685" s="54"/>
    </row>
    <row r="686" spans="4:4" x14ac:dyDescent="0.25">
      <c r="D686" s="54"/>
    </row>
    <row r="687" spans="4:4" x14ac:dyDescent="0.25">
      <c r="D687" s="54"/>
    </row>
    <row r="688" spans="4:4" x14ac:dyDescent="0.25">
      <c r="D688" s="54"/>
    </row>
    <row r="689" spans="4:4" x14ac:dyDescent="0.25">
      <c r="D689" s="54"/>
    </row>
    <row r="690" spans="4:4" x14ac:dyDescent="0.25">
      <c r="D690" s="54"/>
    </row>
    <row r="691" spans="4:4" x14ac:dyDescent="0.25">
      <c r="D691" s="54"/>
    </row>
    <row r="692" spans="4:4" x14ac:dyDescent="0.25">
      <c r="D692" s="54"/>
    </row>
    <row r="693" spans="4:4" x14ac:dyDescent="0.25">
      <c r="D693" s="54"/>
    </row>
    <row r="694" spans="4:4" x14ac:dyDescent="0.25">
      <c r="D694" s="54"/>
    </row>
    <row r="695" spans="4:4" x14ac:dyDescent="0.25">
      <c r="D695" s="54"/>
    </row>
    <row r="696" spans="4:4" x14ac:dyDescent="0.25">
      <c r="D696" s="54"/>
    </row>
    <row r="697" spans="4:4" x14ac:dyDescent="0.25">
      <c r="D697" s="54"/>
    </row>
    <row r="698" spans="4:4" x14ac:dyDescent="0.25">
      <c r="D698" s="54"/>
    </row>
    <row r="699" spans="4:4" x14ac:dyDescent="0.25">
      <c r="D699" s="54"/>
    </row>
    <row r="700" spans="4:4" x14ac:dyDescent="0.25">
      <c r="D700" s="54"/>
    </row>
    <row r="701" spans="4:4" x14ac:dyDescent="0.25">
      <c r="D701" s="54"/>
    </row>
    <row r="702" spans="4:4" x14ac:dyDescent="0.25">
      <c r="D702" s="54"/>
    </row>
    <row r="703" spans="4:4" x14ac:dyDescent="0.25">
      <c r="D703" s="54"/>
    </row>
    <row r="704" spans="4:4" x14ac:dyDescent="0.25">
      <c r="D704" s="54"/>
    </row>
    <row r="705" spans="4:4" x14ac:dyDescent="0.25">
      <c r="D705" s="54"/>
    </row>
    <row r="706" spans="4:4" x14ac:dyDescent="0.25">
      <c r="D706" s="54"/>
    </row>
    <row r="707" spans="4:4" x14ac:dyDescent="0.25">
      <c r="D707" s="54"/>
    </row>
    <row r="708" spans="4:4" x14ac:dyDescent="0.25">
      <c r="D708" s="54"/>
    </row>
    <row r="709" spans="4:4" x14ac:dyDescent="0.25">
      <c r="D709" s="54"/>
    </row>
    <row r="710" spans="4:4" x14ac:dyDescent="0.25">
      <c r="D710" s="54"/>
    </row>
    <row r="711" spans="4:4" x14ac:dyDescent="0.25">
      <c r="D711" s="54"/>
    </row>
    <row r="712" spans="4:4" x14ac:dyDescent="0.25">
      <c r="D712" s="54"/>
    </row>
    <row r="713" spans="4:4" x14ac:dyDescent="0.25">
      <c r="D713" s="54"/>
    </row>
    <row r="714" spans="4:4" x14ac:dyDescent="0.25">
      <c r="D714" s="54"/>
    </row>
    <row r="715" spans="4:4" x14ac:dyDescent="0.25">
      <c r="D715" s="54"/>
    </row>
    <row r="716" spans="4:4" x14ac:dyDescent="0.25">
      <c r="D716" s="54"/>
    </row>
    <row r="717" spans="4:4" x14ac:dyDescent="0.25">
      <c r="D717" s="54"/>
    </row>
    <row r="718" spans="4:4" x14ac:dyDescent="0.25">
      <c r="D718" s="54"/>
    </row>
    <row r="719" spans="4:4" x14ac:dyDescent="0.25">
      <c r="D719" s="54"/>
    </row>
    <row r="720" spans="4:4" x14ac:dyDescent="0.25">
      <c r="D720" s="54"/>
    </row>
    <row r="721" spans="4:4" x14ac:dyDescent="0.25">
      <c r="D721" s="54"/>
    </row>
    <row r="722" spans="4:4" x14ac:dyDescent="0.25">
      <c r="D722" s="54"/>
    </row>
    <row r="723" spans="4:4" x14ac:dyDescent="0.25">
      <c r="D723" s="54"/>
    </row>
    <row r="724" spans="4:4" x14ac:dyDescent="0.25">
      <c r="D724" s="54"/>
    </row>
    <row r="725" spans="4:4" x14ac:dyDescent="0.25">
      <c r="D725" s="54"/>
    </row>
    <row r="726" spans="4:4" x14ac:dyDescent="0.25">
      <c r="D726" s="54"/>
    </row>
    <row r="727" spans="4:4" x14ac:dyDescent="0.25">
      <c r="D727" s="54"/>
    </row>
    <row r="728" spans="4:4" x14ac:dyDescent="0.25">
      <c r="D728" s="54"/>
    </row>
    <row r="729" spans="4:4" x14ac:dyDescent="0.25">
      <c r="D729" s="54"/>
    </row>
    <row r="730" spans="4:4" x14ac:dyDescent="0.25">
      <c r="D730" s="54"/>
    </row>
    <row r="731" spans="4:4" x14ac:dyDescent="0.25">
      <c r="D731" s="54"/>
    </row>
    <row r="732" spans="4:4" x14ac:dyDescent="0.25">
      <c r="D732" s="54"/>
    </row>
    <row r="733" spans="4:4" x14ac:dyDescent="0.25">
      <c r="D733" s="54"/>
    </row>
    <row r="734" spans="4:4" x14ac:dyDescent="0.25">
      <c r="D734" s="54"/>
    </row>
    <row r="735" spans="4:4" x14ac:dyDescent="0.25">
      <c r="D735" s="54"/>
    </row>
    <row r="736" spans="4:4" x14ac:dyDescent="0.25">
      <c r="D736" s="54"/>
    </row>
    <row r="737" spans="4:4" x14ac:dyDescent="0.25">
      <c r="D737" s="54"/>
    </row>
    <row r="738" spans="4:4" x14ac:dyDescent="0.25">
      <c r="D738" s="54"/>
    </row>
    <row r="739" spans="4:4" x14ac:dyDescent="0.25">
      <c r="D739" s="54"/>
    </row>
    <row r="740" spans="4:4" x14ac:dyDescent="0.25">
      <c r="D740" s="54"/>
    </row>
    <row r="741" spans="4:4" x14ac:dyDescent="0.25">
      <c r="D741" s="56"/>
    </row>
    <row r="742" spans="4:4" x14ac:dyDescent="0.25">
      <c r="D742" s="56"/>
    </row>
    <row r="743" spans="4:4" x14ac:dyDescent="0.25">
      <c r="D743" s="56"/>
    </row>
    <row r="744" spans="4:4" x14ac:dyDescent="0.25">
      <c r="D744" s="56"/>
    </row>
    <row r="745" spans="4:4" x14ac:dyDescent="0.25">
      <c r="D745" s="56"/>
    </row>
    <row r="746" spans="4:4" x14ac:dyDescent="0.25">
      <c r="D746" s="56"/>
    </row>
    <row r="747" spans="4:4" x14ac:dyDescent="0.25">
      <c r="D747" s="56"/>
    </row>
    <row r="748" spans="4:4" x14ac:dyDescent="0.25">
      <c r="D748" s="56"/>
    </row>
    <row r="749" spans="4:4" x14ac:dyDescent="0.25">
      <c r="D749" s="56"/>
    </row>
    <row r="750" spans="4:4" x14ac:dyDescent="0.25">
      <c r="D750" s="56"/>
    </row>
    <row r="751" spans="4:4" x14ac:dyDescent="0.25">
      <c r="D751" s="56"/>
    </row>
    <row r="752" spans="4:4" x14ac:dyDescent="0.25">
      <c r="D752" s="56"/>
    </row>
    <row r="753" spans="4:4" x14ac:dyDescent="0.25">
      <c r="D753" s="56"/>
    </row>
    <row r="754" spans="4:4" x14ac:dyDescent="0.25">
      <c r="D754" s="56"/>
    </row>
    <row r="755" spans="4:4" x14ac:dyDescent="0.25">
      <c r="D755" s="56"/>
    </row>
    <row r="756" spans="4:4" x14ac:dyDescent="0.25">
      <c r="D756" s="56"/>
    </row>
    <row r="757" spans="4:4" x14ac:dyDescent="0.25">
      <c r="D757" s="56"/>
    </row>
    <row r="758" spans="4:4" x14ac:dyDescent="0.25">
      <c r="D758" s="56"/>
    </row>
    <row r="759" spans="4:4" x14ac:dyDescent="0.25">
      <c r="D759" s="56"/>
    </row>
    <row r="760" spans="4:4" x14ac:dyDescent="0.25">
      <c r="D760" s="56"/>
    </row>
    <row r="761" spans="4:4" x14ac:dyDescent="0.25">
      <c r="D761" s="56"/>
    </row>
    <row r="762" spans="4:4" x14ac:dyDescent="0.25">
      <c r="D762" s="56"/>
    </row>
    <row r="763" spans="4:4" x14ac:dyDescent="0.25">
      <c r="D763" s="56"/>
    </row>
    <row r="764" spans="4:4" x14ac:dyDescent="0.25">
      <c r="D764" s="56"/>
    </row>
    <row r="765" spans="4:4" x14ac:dyDescent="0.25">
      <c r="D765" s="56"/>
    </row>
    <row r="766" spans="4:4" x14ac:dyDescent="0.25">
      <c r="D766" s="56"/>
    </row>
    <row r="767" spans="4:4" x14ac:dyDescent="0.25">
      <c r="D767" s="56"/>
    </row>
    <row r="768" spans="4:4" x14ac:dyDescent="0.25">
      <c r="D768" s="56"/>
    </row>
    <row r="769" spans="4:4" x14ac:dyDescent="0.25">
      <c r="D769" s="56"/>
    </row>
    <row r="770" spans="4:4" x14ac:dyDescent="0.25">
      <c r="D770" s="56"/>
    </row>
    <row r="771" spans="4:4" x14ac:dyDescent="0.25">
      <c r="D771" s="56"/>
    </row>
    <row r="772" spans="4:4" x14ac:dyDescent="0.25">
      <c r="D772" s="56"/>
    </row>
    <row r="773" spans="4:4" x14ac:dyDescent="0.25">
      <c r="D773" s="56"/>
    </row>
    <row r="774" spans="4:4" x14ac:dyDescent="0.25">
      <c r="D774" s="56"/>
    </row>
    <row r="775" spans="4:4" x14ac:dyDescent="0.25">
      <c r="D775" s="56"/>
    </row>
    <row r="776" spans="4:4" x14ac:dyDescent="0.25">
      <c r="D776" s="56"/>
    </row>
    <row r="777" spans="4:4" x14ac:dyDescent="0.25">
      <c r="D777" s="56"/>
    </row>
    <row r="778" spans="4:4" x14ac:dyDescent="0.25">
      <c r="D778" s="56"/>
    </row>
    <row r="779" spans="4:4" x14ac:dyDescent="0.25">
      <c r="D779" s="56"/>
    </row>
    <row r="780" spans="4:4" x14ac:dyDescent="0.25">
      <c r="D780" s="56"/>
    </row>
    <row r="781" spans="4:4" x14ac:dyDescent="0.25">
      <c r="D781" s="56"/>
    </row>
    <row r="782" spans="4:4" x14ac:dyDescent="0.25">
      <c r="D782" s="56"/>
    </row>
    <row r="783" spans="4:4" x14ac:dyDescent="0.25">
      <c r="D783" s="56"/>
    </row>
    <row r="784" spans="4:4" x14ac:dyDescent="0.25">
      <c r="D784" s="56"/>
    </row>
    <row r="785" spans="4:4" x14ac:dyDescent="0.25">
      <c r="D785" s="56"/>
    </row>
    <row r="786" spans="4:4" x14ac:dyDescent="0.25">
      <c r="D786" s="56"/>
    </row>
    <row r="787" spans="4:4" x14ac:dyDescent="0.25">
      <c r="D787" s="56"/>
    </row>
    <row r="788" spans="4:4" x14ac:dyDescent="0.25">
      <c r="D788" s="56"/>
    </row>
    <row r="789" spans="4:4" x14ac:dyDescent="0.25">
      <c r="D789" s="56"/>
    </row>
    <row r="790" spans="4:4" x14ac:dyDescent="0.25">
      <c r="D790" s="56"/>
    </row>
    <row r="791" spans="4:4" x14ac:dyDescent="0.25">
      <c r="D791" s="56"/>
    </row>
    <row r="792" spans="4:4" x14ac:dyDescent="0.25">
      <c r="D792" s="56"/>
    </row>
    <row r="793" spans="4:4" x14ac:dyDescent="0.25">
      <c r="D793" s="56"/>
    </row>
    <row r="794" spans="4:4" x14ac:dyDescent="0.25">
      <c r="D794" s="56"/>
    </row>
    <row r="795" spans="4:4" x14ac:dyDescent="0.25">
      <c r="D795" s="56"/>
    </row>
    <row r="796" spans="4:4" x14ac:dyDescent="0.25">
      <c r="D796" s="56"/>
    </row>
    <row r="797" spans="4:4" x14ac:dyDescent="0.25">
      <c r="D797" s="56"/>
    </row>
    <row r="798" spans="4:4" x14ac:dyDescent="0.25">
      <c r="D798" s="56"/>
    </row>
    <row r="799" spans="4:4" x14ac:dyDescent="0.25">
      <c r="D799" s="56"/>
    </row>
    <row r="800" spans="4:4" x14ac:dyDescent="0.25">
      <c r="D800" s="56"/>
    </row>
    <row r="801" spans="4:4" x14ac:dyDescent="0.25">
      <c r="D801" s="56"/>
    </row>
    <row r="802" spans="4:4" x14ac:dyDescent="0.25">
      <c r="D802" s="56"/>
    </row>
    <row r="803" spans="4:4" x14ac:dyDescent="0.25">
      <c r="D803" s="56"/>
    </row>
    <row r="804" spans="4:4" x14ac:dyDescent="0.25">
      <c r="D804" s="56"/>
    </row>
    <row r="805" spans="4:4" x14ac:dyDescent="0.25">
      <c r="D805" s="56"/>
    </row>
    <row r="806" spans="4:4" x14ac:dyDescent="0.25">
      <c r="D806" s="56"/>
    </row>
    <row r="807" spans="4:4" x14ac:dyDescent="0.25">
      <c r="D807" s="56"/>
    </row>
    <row r="808" spans="4:4" x14ac:dyDescent="0.25">
      <c r="D808" s="56"/>
    </row>
    <row r="809" spans="4:4" x14ac:dyDescent="0.25">
      <c r="D809" s="56"/>
    </row>
    <row r="810" spans="4:4" x14ac:dyDescent="0.25">
      <c r="D810" s="56"/>
    </row>
    <row r="811" spans="4:4" x14ac:dyDescent="0.25">
      <c r="D811" s="56"/>
    </row>
    <row r="812" spans="4:4" x14ac:dyDescent="0.25">
      <c r="D812" s="56"/>
    </row>
    <row r="813" spans="4:4" x14ac:dyDescent="0.25">
      <c r="D813" s="56"/>
    </row>
    <row r="814" spans="4:4" x14ac:dyDescent="0.25">
      <c r="D814" s="56"/>
    </row>
    <row r="815" spans="4:4" x14ac:dyDescent="0.25">
      <c r="D815" s="56"/>
    </row>
    <row r="816" spans="4:4" x14ac:dyDescent="0.25">
      <c r="D816" s="56"/>
    </row>
    <row r="817" spans="4:4" x14ac:dyDescent="0.25">
      <c r="D817" s="56"/>
    </row>
    <row r="818" spans="4:4" x14ac:dyDescent="0.25">
      <c r="D818" s="56"/>
    </row>
    <row r="819" spans="4:4" x14ac:dyDescent="0.25">
      <c r="D819" s="56"/>
    </row>
    <row r="820" spans="4:4" x14ac:dyDescent="0.25">
      <c r="D820" s="56"/>
    </row>
    <row r="821" spans="4:4" x14ac:dyDescent="0.25">
      <c r="D821" s="56"/>
    </row>
    <row r="822" spans="4:4" x14ac:dyDescent="0.25">
      <c r="D822" s="56"/>
    </row>
    <row r="823" spans="4:4" x14ac:dyDescent="0.25">
      <c r="D823" s="56"/>
    </row>
    <row r="824" spans="4:4" x14ac:dyDescent="0.25">
      <c r="D824" s="56"/>
    </row>
    <row r="825" spans="4:4" x14ac:dyDescent="0.25">
      <c r="D825" s="56"/>
    </row>
    <row r="826" spans="4:4" x14ac:dyDescent="0.25">
      <c r="D826" s="56"/>
    </row>
    <row r="827" spans="4:4" x14ac:dyDescent="0.25">
      <c r="D827" s="56"/>
    </row>
    <row r="828" spans="4:4" x14ac:dyDescent="0.25">
      <c r="D828" s="56"/>
    </row>
    <row r="829" spans="4:4" x14ac:dyDescent="0.25">
      <c r="D829" s="56"/>
    </row>
    <row r="830" spans="4:4" x14ac:dyDescent="0.25">
      <c r="D830" s="56"/>
    </row>
    <row r="831" spans="4:4" x14ac:dyDescent="0.25">
      <c r="D831" s="56"/>
    </row>
    <row r="832" spans="4:4" x14ac:dyDescent="0.25">
      <c r="D832" s="56"/>
    </row>
    <row r="833" spans="4:4" x14ac:dyDescent="0.25">
      <c r="D833" s="56"/>
    </row>
    <row r="834" spans="4:4" x14ac:dyDescent="0.25">
      <c r="D834" s="56"/>
    </row>
    <row r="835" spans="4:4" x14ac:dyDescent="0.25">
      <c r="D835" s="56"/>
    </row>
    <row r="836" spans="4:4" x14ac:dyDescent="0.25">
      <c r="D836" s="56"/>
    </row>
    <row r="837" spans="4:4" x14ac:dyDescent="0.25">
      <c r="D837" s="56"/>
    </row>
    <row r="838" spans="4:4" x14ac:dyDescent="0.25">
      <c r="D838" s="56"/>
    </row>
    <row r="839" spans="4:4" x14ac:dyDescent="0.25">
      <c r="D839" s="56"/>
    </row>
    <row r="840" spans="4:4" x14ac:dyDescent="0.25">
      <c r="D840" s="56"/>
    </row>
    <row r="841" spans="4:4" x14ac:dyDescent="0.25">
      <c r="D841" s="56"/>
    </row>
    <row r="842" spans="4:4" x14ac:dyDescent="0.25">
      <c r="D842" s="56"/>
    </row>
    <row r="843" spans="4:4" x14ac:dyDescent="0.25">
      <c r="D843" s="56"/>
    </row>
    <row r="844" spans="4:4" x14ac:dyDescent="0.25">
      <c r="D844" s="56"/>
    </row>
    <row r="845" spans="4:4" x14ac:dyDescent="0.25">
      <c r="D845" s="56"/>
    </row>
    <row r="846" spans="4:4" x14ac:dyDescent="0.25">
      <c r="D846" s="56"/>
    </row>
    <row r="847" spans="4:4" x14ac:dyDescent="0.25">
      <c r="D847" s="56"/>
    </row>
    <row r="848" spans="4:4" x14ac:dyDescent="0.25">
      <c r="D848" s="56"/>
    </row>
    <row r="849" spans="4:4" x14ac:dyDescent="0.25">
      <c r="D849" s="56"/>
    </row>
    <row r="850" spans="4:4" x14ac:dyDescent="0.25">
      <c r="D850" s="56"/>
    </row>
    <row r="851" spans="4:4" x14ac:dyDescent="0.25">
      <c r="D851" s="56"/>
    </row>
    <row r="852" spans="4:4" x14ac:dyDescent="0.25">
      <c r="D852" s="56"/>
    </row>
    <row r="853" spans="4:4" x14ac:dyDescent="0.25">
      <c r="D853" s="56"/>
    </row>
    <row r="854" spans="4:4" x14ac:dyDescent="0.25">
      <c r="D854" s="56"/>
    </row>
    <row r="855" spans="4:4" x14ac:dyDescent="0.25">
      <c r="D855" s="56"/>
    </row>
    <row r="856" spans="4:4" x14ac:dyDescent="0.25">
      <c r="D856" s="56"/>
    </row>
    <row r="857" spans="4:4" x14ac:dyDescent="0.25">
      <c r="D857" s="56"/>
    </row>
    <row r="858" spans="4:4" x14ac:dyDescent="0.25">
      <c r="D858" s="56"/>
    </row>
    <row r="859" spans="4:4" x14ac:dyDescent="0.25">
      <c r="D859" s="56"/>
    </row>
    <row r="860" spans="4:4" x14ac:dyDescent="0.25">
      <c r="D860" s="56"/>
    </row>
    <row r="861" spans="4:4" x14ac:dyDescent="0.25">
      <c r="D861" s="56"/>
    </row>
    <row r="862" spans="4:4" x14ac:dyDescent="0.25">
      <c r="D862" s="56"/>
    </row>
    <row r="863" spans="4:4" x14ac:dyDescent="0.25">
      <c r="D863" s="56"/>
    </row>
    <row r="864" spans="4:4" x14ac:dyDescent="0.25">
      <c r="D864" s="56"/>
    </row>
    <row r="865" spans="4:4" x14ac:dyDescent="0.25">
      <c r="D865" s="56"/>
    </row>
    <row r="866" spans="4:4" x14ac:dyDescent="0.25">
      <c r="D866" s="56"/>
    </row>
    <row r="867" spans="4:4" x14ac:dyDescent="0.25">
      <c r="D867" s="56"/>
    </row>
    <row r="868" spans="4:4" x14ac:dyDescent="0.25">
      <c r="D868" s="56"/>
    </row>
    <row r="869" spans="4:4" x14ac:dyDescent="0.25">
      <c r="D869" s="56"/>
    </row>
    <row r="870" spans="4:4" x14ac:dyDescent="0.25">
      <c r="D870" s="56"/>
    </row>
    <row r="871" spans="4:4" x14ac:dyDescent="0.25">
      <c r="D871" s="56"/>
    </row>
    <row r="872" spans="4:4" x14ac:dyDescent="0.25">
      <c r="D872" s="56"/>
    </row>
    <row r="873" spans="4:4" x14ac:dyDescent="0.25">
      <c r="D873" s="56"/>
    </row>
    <row r="874" spans="4:4" x14ac:dyDescent="0.25">
      <c r="D874" s="56"/>
    </row>
    <row r="875" spans="4:4" x14ac:dyDescent="0.25">
      <c r="D875" s="56"/>
    </row>
    <row r="876" spans="4:4" x14ac:dyDescent="0.25">
      <c r="D876" s="56"/>
    </row>
    <row r="877" spans="4:4" x14ac:dyDescent="0.25">
      <c r="D877" s="56"/>
    </row>
    <row r="878" spans="4:4" x14ac:dyDescent="0.25">
      <c r="D878" s="56"/>
    </row>
    <row r="879" spans="4:4" x14ac:dyDescent="0.25">
      <c r="D879" s="56"/>
    </row>
    <row r="880" spans="4:4" x14ac:dyDescent="0.25">
      <c r="D880" s="56"/>
    </row>
    <row r="881" spans="4:4" x14ac:dyDescent="0.25">
      <c r="D881" s="56"/>
    </row>
    <row r="882" spans="4:4" x14ac:dyDescent="0.25">
      <c r="D882" s="56"/>
    </row>
    <row r="883" spans="4:4" x14ac:dyDescent="0.25">
      <c r="D883" s="56"/>
    </row>
    <row r="884" spans="4:4" x14ac:dyDescent="0.25">
      <c r="D884" s="56"/>
    </row>
    <row r="885" spans="4:4" x14ac:dyDescent="0.25">
      <c r="D885" s="56"/>
    </row>
    <row r="886" spans="4:4" x14ac:dyDescent="0.25">
      <c r="D886" s="56"/>
    </row>
    <row r="887" spans="4:4" x14ac:dyDescent="0.25">
      <c r="D887" s="56"/>
    </row>
    <row r="888" spans="4:4" x14ac:dyDescent="0.25">
      <c r="D888" s="56"/>
    </row>
    <row r="889" spans="4:4" x14ac:dyDescent="0.25">
      <c r="D889" s="56"/>
    </row>
    <row r="890" spans="4:4" x14ac:dyDescent="0.25">
      <c r="D890" s="56"/>
    </row>
    <row r="891" spans="4:4" x14ac:dyDescent="0.25">
      <c r="D891" s="56"/>
    </row>
    <row r="892" spans="4:4" x14ac:dyDescent="0.25">
      <c r="D892" s="56"/>
    </row>
    <row r="893" spans="4:4" x14ac:dyDescent="0.25">
      <c r="D893" s="56"/>
    </row>
    <row r="894" spans="4:4" x14ac:dyDescent="0.25">
      <c r="D894" s="56"/>
    </row>
    <row r="895" spans="4:4" x14ac:dyDescent="0.25">
      <c r="D895" s="56"/>
    </row>
    <row r="896" spans="4:4" x14ac:dyDescent="0.25">
      <c r="D896" s="56"/>
    </row>
    <row r="897" spans="4:4" x14ac:dyDescent="0.25">
      <c r="D897" s="56"/>
    </row>
    <row r="898" spans="4:4" x14ac:dyDescent="0.25">
      <c r="D898" s="56"/>
    </row>
    <row r="899" spans="4:4" x14ac:dyDescent="0.25">
      <c r="D899" s="56"/>
    </row>
    <row r="900" spans="4:4" x14ac:dyDescent="0.25">
      <c r="D900" s="56"/>
    </row>
    <row r="901" spans="4:4" x14ac:dyDescent="0.25">
      <c r="D901" s="56"/>
    </row>
    <row r="902" spans="4:4" x14ac:dyDescent="0.25">
      <c r="D902" s="56"/>
    </row>
    <row r="903" spans="4:4" x14ac:dyDescent="0.25">
      <c r="D903" s="56"/>
    </row>
    <row r="904" spans="4:4" x14ac:dyDescent="0.25">
      <c r="D904" s="56"/>
    </row>
    <row r="905" spans="4:4" x14ac:dyDescent="0.25">
      <c r="D905" s="56"/>
    </row>
    <row r="906" spans="4:4" x14ac:dyDescent="0.25">
      <c r="D906" s="56"/>
    </row>
    <row r="907" spans="4:4" x14ac:dyDescent="0.25">
      <c r="D907" s="56"/>
    </row>
    <row r="908" spans="4:4" x14ac:dyDescent="0.25">
      <c r="D908" s="56"/>
    </row>
    <row r="909" spans="4:4" x14ac:dyDescent="0.25">
      <c r="D909" s="56"/>
    </row>
    <row r="910" spans="4:4" x14ac:dyDescent="0.25">
      <c r="D910" s="56"/>
    </row>
    <row r="911" spans="4:4" x14ac:dyDescent="0.25">
      <c r="D911" s="56"/>
    </row>
    <row r="912" spans="4:4" x14ac:dyDescent="0.25">
      <c r="D912" s="56"/>
    </row>
    <row r="913" spans="4:4" x14ac:dyDescent="0.25">
      <c r="D913" s="56"/>
    </row>
    <row r="914" spans="4:4" x14ac:dyDescent="0.25">
      <c r="D914" s="56"/>
    </row>
    <row r="915" spans="4:4" x14ac:dyDescent="0.25">
      <c r="D915" s="56"/>
    </row>
    <row r="916" spans="4:4" x14ac:dyDescent="0.25">
      <c r="D916" s="56"/>
    </row>
    <row r="917" spans="4:4" x14ac:dyDescent="0.25">
      <c r="D917" s="56"/>
    </row>
    <row r="918" spans="4:4" x14ac:dyDescent="0.25">
      <c r="D918" s="56"/>
    </row>
    <row r="919" spans="4:4" x14ac:dyDescent="0.25">
      <c r="D919" s="56"/>
    </row>
    <row r="920" spans="4:4" x14ac:dyDescent="0.25">
      <c r="D920" s="56"/>
    </row>
    <row r="921" spans="4:4" x14ac:dyDescent="0.25">
      <c r="D921" s="56"/>
    </row>
    <row r="922" spans="4:4" x14ac:dyDescent="0.25">
      <c r="D922" s="56"/>
    </row>
    <row r="923" spans="4:4" x14ac:dyDescent="0.25">
      <c r="D923" s="56"/>
    </row>
    <row r="924" spans="4:4" x14ac:dyDescent="0.25">
      <c r="D924" s="56"/>
    </row>
    <row r="925" spans="4:4" x14ac:dyDescent="0.25">
      <c r="D925" s="56"/>
    </row>
    <row r="926" spans="4:4" x14ac:dyDescent="0.25">
      <c r="D926" s="56"/>
    </row>
    <row r="927" spans="4:4" x14ac:dyDescent="0.25">
      <c r="D927" s="56"/>
    </row>
    <row r="928" spans="4:4" x14ac:dyDescent="0.25">
      <c r="D928" s="56"/>
    </row>
    <row r="929" spans="4:4" x14ac:dyDescent="0.25">
      <c r="D929" s="56"/>
    </row>
    <row r="930" spans="4:4" x14ac:dyDescent="0.25">
      <c r="D930" s="56"/>
    </row>
    <row r="931" spans="4:4" x14ac:dyDescent="0.25">
      <c r="D931" s="56"/>
    </row>
    <row r="932" spans="4:4" x14ac:dyDescent="0.25">
      <c r="D932" s="56"/>
    </row>
    <row r="933" spans="4:4" x14ac:dyDescent="0.25">
      <c r="D933" s="56"/>
    </row>
    <row r="934" spans="4:4" x14ac:dyDescent="0.25">
      <c r="D934" s="56"/>
    </row>
    <row r="935" spans="4:4" x14ac:dyDescent="0.25">
      <c r="D935" s="56"/>
    </row>
    <row r="936" spans="4:4" x14ac:dyDescent="0.25">
      <c r="D936" s="56"/>
    </row>
    <row r="937" spans="4:4" x14ac:dyDescent="0.25">
      <c r="D937" s="56"/>
    </row>
    <row r="938" spans="4:4" x14ac:dyDescent="0.25">
      <c r="D938" s="56"/>
    </row>
    <row r="939" spans="4:4" x14ac:dyDescent="0.25">
      <c r="D939" s="56"/>
    </row>
    <row r="940" spans="4:4" x14ac:dyDescent="0.25">
      <c r="D940" s="56"/>
    </row>
    <row r="941" spans="4:4" x14ac:dyDescent="0.25">
      <c r="D941" s="56"/>
    </row>
    <row r="942" spans="4:4" x14ac:dyDescent="0.25">
      <c r="D942" s="56"/>
    </row>
    <row r="943" spans="4:4" x14ac:dyDescent="0.25">
      <c r="D943" s="56"/>
    </row>
    <row r="944" spans="4:4" x14ac:dyDescent="0.25">
      <c r="D944" s="56"/>
    </row>
    <row r="945" spans="4:4" x14ac:dyDescent="0.25">
      <c r="D945" s="56"/>
    </row>
    <row r="946" spans="4:4" x14ac:dyDescent="0.25">
      <c r="D946" s="56"/>
    </row>
    <row r="947" spans="4:4" x14ac:dyDescent="0.25">
      <c r="D947" s="56"/>
    </row>
    <row r="948" spans="4:4" x14ac:dyDescent="0.25">
      <c r="D948" s="56"/>
    </row>
    <row r="949" spans="4:4" x14ac:dyDescent="0.25">
      <c r="D949" s="56"/>
    </row>
    <row r="950" spans="4:4" x14ac:dyDescent="0.25">
      <c r="D950" s="56"/>
    </row>
    <row r="951" spans="4:4" x14ac:dyDescent="0.25">
      <c r="D951" s="56"/>
    </row>
    <row r="952" spans="4:4" x14ac:dyDescent="0.25">
      <c r="D952" s="56"/>
    </row>
    <row r="953" spans="4:4" x14ac:dyDescent="0.25">
      <c r="D953" s="56"/>
    </row>
    <row r="954" spans="4:4" x14ac:dyDescent="0.25">
      <c r="D954" s="56"/>
    </row>
    <row r="955" spans="4:4" x14ac:dyDescent="0.25">
      <c r="D955" s="56"/>
    </row>
    <row r="956" spans="4:4" x14ac:dyDescent="0.25">
      <c r="D956" s="56"/>
    </row>
    <row r="957" spans="4:4" x14ac:dyDescent="0.25">
      <c r="D957" s="56"/>
    </row>
    <row r="958" spans="4:4" x14ac:dyDescent="0.25">
      <c r="D958" s="56"/>
    </row>
    <row r="959" spans="4:4" x14ac:dyDescent="0.25">
      <c r="D959" s="56"/>
    </row>
    <row r="960" spans="4:4" x14ac:dyDescent="0.25">
      <c r="D960" s="56"/>
    </row>
    <row r="961" spans="4:4" x14ac:dyDescent="0.25">
      <c r="D961" s="56"/>
    </row>
    <row r="962" spans="4:4" x14ac:dyDescent="0.25">
      <c r="D962" s="56"/>
    </row>
    <row r="963" spans="4:4" x14ac:dyDescent="0.25">
      <c r="D963" s="56"/>
    </row>
    <row r="964" spans="4:4" x14ac:dyDescent="0.25">
      <c r="D964" s="56"/>
    </row>
    <row r="965" spans="4:4" x14ac:dyDescent="0.25">
      <c r="D965" s="56"/>
    </row>
    <row r="966" spans="4:4" x14ac:dyDescent="0.25">
      <c r="D966" s="56"/>
    </row>
  </sheetData>
  <sheetProtection formatCells="0" formatColumns="0" formatRows="0" insertColumns="0" insertRows="0" insertHyperlinks="0" deleteColumns="0" deleteRows="0" sort="0" autoFilter="0" pivotTables="0"/>
  <mergeCells count="49">
    <mergeCell ref="C176:G176"/>
    <mergeCell ref="F2:I10"/>
    <mergeCell ref="C317:G317"/>
    <mergeCell ref="C181:G181"/>
    <mergeCell ref="C329:G329"/>
    <mergeCell ref="C169:G169"/>
    <mergeCell ref="C370:G370"/>
    <mergeCell ref="C351:G351"/>
    <mergeCell ref="C361:G361"/>
    <mergeCell ref="C185:G185"/>
    <mergeCell ref="C198:G198"/>
    <mergeCell ref="C338:G338"/>
    <mergeCell ref="C243:G243"/>
    <mergeCell ref="C258:G258"/>
    <mergeCell ref="C273:G273"/>
    <mergeCell ref="C287:G287"/>
    <mergeCell ref="C302:G302"/>
    <mergeCell ref="E381:G381"/>
    <mergeCell ref="E382:G382"/>
    <mergeCell ref="E383:G383"/>
    <mergeCell ref="E387:G387"/>
    <mergeCell ref="E391:G391"/>
    <mergeCell ref="E384:G384"/>
    <mergeCell ref="E386:G386"/>
    <mergeCell ref="E385:G385"/>
    <mergeCell ref="E396:G396"/>
    <mergeCell ref="E397:G397"/>
    <mergeCell ref="E394:G394"/>
    <mergeCell ref="E395:G395"/>
    <mergeCell ref="E389:G389"/>
    <mergeCell ref="E390:G390"/>
    <mergeCell ref="E392:G392"/>
    <mergeCell ref="E393:G393"/>
    <mergeCell ref="E376:G376"/>
    <mergeCell ref="E377:G377"/>
    <mergeCell ref="E378:G378"/>
    <mergeCell ref="E379:G379"/>
    <mergeCell ref="E380:G380"/>
    <mergeCell ref="E371:G371"/>
    <mergeCell ref="E373:G373"/>
    <mergeCell ref="E372:G372"/>
    <mergeCell ref="E374:G374"/>
    <mergeCell ref="E375:G375"/>
    <mergeCell ref="E401:G401"/>
    <mergeCell ref="E402:G402"/>
    <mergeCell ref="E403:G403"/>
    <mergeCell ref="E398:G398"/>
    <mergeCell ref="E399:G399"/>
    <mergeCell ref="E400:G400"/>
  </mergeCells>
  <conditionalFormatting sqref="H13:N450">
    <cfRule type="expression" dxfId="9" priority="934">
      <formula>IF(H13&lt;&gt;"",IF(OR(AND($D13=$E$9,(LEFT(H13,1)="3")),AND($D13=$E$9,(LEFT(H13,1)="4")),AND($D13=$E$9,(LEFT(H13,1)="5")),AND($D13=$E$9,(LEFT(H13,1)="6"))),1,0),0)</formula>
    </cfRule>
    <cfRule type="expression" dxfId="8" priority="936">
      <formula>IF(H13&lt;&gt;"",IF(OR(AND($D13=$E$8,(LEFT(H13,1)="3")),AND($D13=$E$8,(LEFT(H13,1)="4")),AND($D13=$E$8,(LEFT(H13,1)="5")),AND($D13=$E$8,(LEFT(H13,1)="6"))),1,0),0)</formula>
    </cfRule>
    <cfRule type="expression" dxfId="7" priority="937">
      <formula>IF(H13&lt;&gt;"",IF(OR(AND($D13=$E$7,(LEFT(H13,1)="3")),AND($D13=$E$7,(LEFT(H13,1)="4")),AND($D13=$E$7,(LEFT(H13,1)="5")),AND($D13=$E$7,(LEFT(H13,1)="6"))),1,0),0)</formula>
    </cfRule>
    <cfRule type="expression" dxfId="6" priority="938">
      <formula>IF(H13&lt;&gt;"",IF(OR(AND($D13=$E$5,(LEFT(H13,1)="3")),AND($D13=$E$5,(LEFT(H13,1)="4")),AND($D13=$E$5,(LEFT(H13,1)="5")),AND($D13=$E$5,(LEFT(H13,1)="6"))),1,0),0)</formula>
    </cfRule>
    <cfRule type="expression" dxfId="5" priority="941">
      <formula>IF(H13&lt;&gt;"",IF(OR(AND($D13=$E$4,(LEFT(H13,1)="3")),AND($D13=$E$4,(LEFT(H13,1)="4")),AND($D13=$E$4,(LEFT(H13,1)="5")),AND($D13=$E$4,(LEFT(H13,1)="6"))),1,0),0)</formula>
    </cfRule>
    <cfRule type="expression" dxfId="4" priority="945">
      <formula>IF(H13&lt;&gt;"",IF(OR(AND($D13=$E$3,(LEFT(H13,1)="3")),AND($D13=$E$3,(LEFT(H13,1)="4")),AND($D13=$E$3,(LEFT(H13,1)="5")),AND($D13=$E$3,(LEFT(H13,1)="6"))),1,0),0)</formula>
    </cfRule>
  </conditionalFormatting>
  <conditionalFormatting sqref="H13:M448">
    <cfRule type="expression" dxfId="3" priority="339">
      <formula>IF(H13&lt;&gt;"",IF(OR(AND($D13=$E$6,(LEFT(H13,1)="3")),AND($D13=$E$6,(LEFT(H13,1)="4")),AND($D13=$E$6,(LEFT(H13,1)="5")),AND($D13=$E$6,(LEFT(H13,1)="6"))),1,0),0)</formula>
    </cfRule>
    <cfRule type="expression" dxfId="2" priority="933">
      <formula>IF(H13&lt;&gt;"",IF((LEFT(H13,1)="E"),1,0),0)</formula>
    </cfRule>
  </conditionalFormatting>
  <conditionalFormatting sqref="B404:N450 B388:N388 H371:N387 H389:N403 B371:E387 B389:E403 B1:N370">
    <cfRule type="expression" dxfId="1" priority="965">
      <formula>IF($A1&lt;&gt;"",IF($A1=$N$3,1,0),0)</formula>
    </cfRule>
    <cfRule type="expression" dxfId="0" priority="966">
      <formula>IF($A1&lt;&gt;"",IF($A1=$N$2,1,0),0)</formula>
    </cfRule>
  </conditionalFormatting>
  <dataValidations disablePrompts="1" count="2">
    <dataValidation type="list" allowBlank="1" showInputMessage="1" showErrorMessage="1" sqref="D330:D337 D186:D197 D371:D740 D362:D369 D318:D328 D303:D316 D177:D180 D208:D215 D217:D231 D199:D206 D352:D360 D233:D242 D274:D286 D244:D257 D288:D301 D170:D175 D339:D350 D182:D184 D259:D272 D13:D168">
      <formula1>$E$2:$E$9</formula1>
    </dataValidation>
    <dataValidation type="list" allowBlank="1" showInputMessage="1" showErrorMessage="1" sqref="A13:A403">
      <formula1>$N$2:$N$3</formula1>
    </dataValidation>
  </dataValidations>
  <printOptions horizontalCentered="1"/>
  <pageMargins left="0.39370078740157483" right="0.39370078740157483" top="0.39370078740157483" bottom="0.39370078740157483" header="0.31496062992125984" footer="0.31496062992125984"/>
  <pageSetup paperSize="9" scale="31" fitToHeight="0" orientation="portrait" r:id="rId1"/>
  <headerFooter>
    <oddFooter xml:space="preserve">&amp;R&amp;14P. &amp;P         </oddFooter>
  </headerFooter>
  <colBreaks count="2" manualBreakCount="2">
    <brk id="2" max="1048575" man="1"/>
    <brk id="12" max="456" man="1"/>
  </col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0]!ShowAllRows">
                <anchor moveWithCells="1" sizeWithCells="1">
                  <from>
                    <xdr:col>0</xdr:col>
                    <xdr:colOff>114300</xdr:colOff>
                    <xdr:row>2</xdr:row>
                    <xdr:rowOff>66675</xdr:rowOff>
                  </from>
                  <to>
                    <xdr:col>0</xdr:col>
                    <xdr:colOff>1209675</xdr:colOff>
                    <xdr:row>5</xdr:row>
                    <xdr:rowOff>190500</xdr:rowOff>
                  </to>
                </anchor>
              </controlPr>
            </control>
          </mc:Choice>
        </mc:AlternateContent>
        <mc:AlternateContent xmlns:mc="http://schemas.openxmlformats.org/markup-compatibility/2006">
          <mc:Choice Requires="x14">
            <control shapeId="5122" r:id="rId5" name="Button 2">
              <controlPr defaultSize="0" print="0" autoFill="0" autoPict="0" macro="[0]!HideInactiveRows">
                <anchor moveWithCells="1" sizeWithCells="1">
                  <from>
                    <xdr:col>0</xdr:col>
                    <xdr:colOff>114300</xdr:colOff>
                    <xdr:row>6</xdr:row>
                    <xdr:rowOff>295275</xdr:rowOff>
                  </from>
                  <to>
                    <xdr:col>0</xdr:col>
                    <xdr:colOff>1209675</xdr:colOff>
                    <xdr:row>10</xdr:row>
                    <xdr:rowOff>85725</xdr:rowOff>
                  </to>
                </anchor>
              </controlPr>
            </control>
          </mc:Choice>
        </mc:AlternateContent>
        <mc:AlternateContent xmlns:mc="http://schemas.openxmlformats.org/markup-compatibility/2006">
          <mc:Choice Requires="x14">
            <control shapeId="5125" r:id="rId6" name="Button 5">
              <controlPr defaultSize="0" print="0" autoFill="0" autoPict="0" macro="[0]!Show_K01_Arc_Only">
                <anchor moveWithCells="1" sizeWithCells="1">
                  <from>
                    <xdr:col>1</xdr:col>
                    <xdr:colOff>0</xdr:colOff>
                    <xdr:row>2</xdr:row>
                    <xdr:rowOff>66675</xdr:rowOff>
                  </from>
                  <to>
                    <xdr:col>1</xdr:col>
                    <xdr:colOff>2162175</xdr:colOff>
                    <xdr:row>3</xdr:row>
                    <xdr:rowOff>28575</xdr:rowOff>
                  </to>
                </anchor>
              </controlPr>
            </control>
          </mc:Choice>
        </mc:AlternateContent>
        <mc:AlternateContent xmlns:mc="http://schemas.openxmlformats.org/markup-compatibility/2006">
          <mc:Choice Requires="x14">
            <control shapeId="5129" r:id="rId7" name="Button 9">
              <controlPr defaultSize="0" print="0" autoFill="0" autoPict="0" macro="[0]!Show_K02_LandArc_Only">
                <anchor moveWithCells="1" sizeWithCells="1">
                  <from>
                    <xdr:col>1</xdr:col>
                    <xdr:colOff>0</xdr:colOff>
                    <xdr:row>3</xdr:row>
                    <xdr:rowOff>114300</xdr:rowOff>
                  </from>
                  <to>
                    <xdr:col>1</xdr:col>
                    <xdr:colOff>2162175</xdr:colOff>
                    <xdr:row>4</xdr:row>
                    <xdr:rowOff>104775</xdr:rowOff>
                  </to>
                </anchor>
              </controlPr>
            </control>
          </mc:Choice>
        </mc:AlternateContent>
        <mc:AlternateContent xmlns:mc="http://schemas.openxmlformats.org/markup-compatibility/2006">
          <mc:Choice Requires="x14">
            <control shapeId="5130" r:id="rId8" name="Button 10">
              <controlPr defaultSize="0" print="0" autoFill="0" autoPict="0" macro="[0]!Show_K07_Electrical_Only">
                <anchor moveWithCells="1" sizeWithCells="1">
                  <from>
                    <xdr:col>1</xdr:col>
                    <xdr:colOff>0</xdr:colOff>
                    <xdr:row>4</xdr:row>
                    <xdr:rowOff>180975</xdr:rowOff>
                  </from>
                  <to>
                    <xdr:col>1</xdr:col>
                    <xdr:colOff>2162175</xdr:colOff>
                    <xdr:row>5</xdr:row>
                    <xdr:rowOff>142875</xdr:rowOff>
                  </to>
                </anchor>
              </controlPr>
            </control>
          </mc:Choice>
        </mc:AlternateContent>
        <mc:AlternateContent xmlns:mc="http://schemas.openxmlformats.org/markup-compatibility/2006">
          <mc:Choice Requires="x14">
            <control shapeId="5131" r:id="rId9" name="Button 11">
              <controlPr defaultSize="0" print="0" autoFill="0" autoPict="0" macro="[0]!Show_K08_VENT_Only">
                <anchor moveWithCells="1" sizeWithCells="1">
                  <from>
                    <xdr:col>1</xdr:col>
                    <xdr:colOff>0</xdr:colOff>
                    <xdr:row>6</xdr:row>
                    <xdr:rowOff>295275</xdr:rowOff>
                  </from>
                  <to>
                    <xdr:col>1</xdr:col>
                    <xdr:colOff>2162175</xdr:colOff>
                    <xdr:row>7</xdr:row>
                    <xdr:rowOff>266700</xdr:rowOff>
                  </to>
                </anchor>
              </controlPr>
            </control>
          </mc:Choice>
        </mc:AlternateContent>
        <mc:AlternateContent xmlns:mc="http://schemas.openxmlformats.org/markup-compatibility/2006">
          <mc:Choice Requires="x14">
            <control shapeId="5132" r:id="rId10" name="Button 12">
              <controlPr defaultSize="0" print="0" autoFill="0" autoPict="0" macro="[0]!Show_K09_Str_Only">
                <anchor moveWithCells="1" sizeWithCells="1">
                  <from>
                    <xdr:col>0</xdr:col>
                    <xdr:colOff>1295400</xdr:colOff>
                    <xdr:row>8</xdr:row>
                    <xdr:rowOff>47625</xdr:rowOff>
                  </from>
                  <to>
                    <xdr:col>1</xdr:col>
                    <xdr:colOff>2162175</xdr:colOff>
                    <xdr:row>9</xdr:row>
                    <xdr:rowOff>28575</xdr:rowOff>
                  </to>
                </anchor>
              </controlPr>
            </control>
          </mc:Choice>
        </mc:AlternateContent>
        <mc:AlternateContent xmlns:mc="http://schemas.openxmlformats.org/markup-compatibility/2006">
          <mc:Choice Requires="x14">
            <control shapeId="5133" r:id="rId11" name="Button 13">
              <controlPr defaultSize="0" print="0" autoFill="0" autoPict="0" macro="[0]!Show_ENT_Contractor_Only">
                <anchor moveWithCells="1" sizeWithCells="1">
                  <from>
                    <xdr:col>0</xdr:col>
                    <xdr:colOff>1295400</xdr:colOff>
                    <xdr:row>9</xdr:row>
                    <xdr:rowOff>104775</xdr:rowOff>
                  </from>
                  <to>
                    <xdr:col>1</xdr:col>
                    <xdr:colOff>2162175</xdr:colOff>
                    <xdr:row>10</xdr:row>
                    <xdr:rowOff>76200</xdr:rowOff>
                  </to>
                </anchor>
              </controlPr>
            </control>
          </mc:Choice>
        </mc:AlternateContent>
        <mc:AlternateContent xmlns:mc="http://schemas.openxmlformats.org/markup-compatibility/2006">
          <mc:Choice Requires="x14">
            <control shapeId="5141" r:id="rId12" name="Button 21">
              <controlPr defaultSize="0" print="0" autoFill="0" autoPict="0" macro="[0]!Show_K08_VVS_Only">
                <anchor moveWithCells="1" sizeWithCells="1">
                  <from>
                    <xdr:col>1</xdr:col>
                    <xdr:colOff>0</xdr:colOff>
                    <xdr:row>5</xdr:row>
                    <xdr:rowOff>238125</xdr:rowOff>
                  </from>
                  <to>
                    <xdr:col>1</xdr:col>
                    <xdr:colOff>2162175</xdr:colOff>
                    <xdr:row>6</xdr:row>
                    <xdr:rowOff>219075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S37"/>
  <sheetViews>
    <sheetView view="pageBreakPreview" topLeftCell="A16" zoomScaleNormal="100" zoomScaleSheetLayoutView="100" workbookViewId="0">
      <selection activeCell="G45" sqref="G45"/>
    </sheetView>
  </sheetViews>
  <sheetFormatPr defaultRowHeight="15" x14ac:dyDescent="0.25"/>
  <cols>
    <col min="13" max="13" width="15.28515625" customWidth="1"/>
    <col min="15" max="15" width="19.7109375" customWidth="1"/>
    <col min="16" max="16" width="3.28515625" customWidth="1"/>
    <col min="18" max="18" width="23.85546875" customWidth="1"/>
  </cols>
  <sheetData>
    <row r="1" spans="2:19" ht="12.6" customHeight="1" x14ac:dyDescent="0.25">
      <c r="B1" s="76"/>
      <c r="C1" s="76"/>
      <c r="D1" s="8"/>
      <c r="E1" s="2"/>
      <c r="F1" s="2"/>
      <c r="G1" s="2"/>
      <c r="H1" s="2"/>
      <c r="I1" s="2"/>
      <c r="J1" s="8"/>
      <c r="K1" s="8"/>
      <c r="L1" s="8"/>
      <c r="M1" s="9"/>
      <c r="N1" s="8"/>
      <c r="O1" s="2"/>
      <c r="P1" s="2"/>
      <c r="Q1" s="2"/>
      <c r="R1" s="2"/>
      <c r="S1" s="2"/>
    </row>
    <row r="2" spans="2:19" ht="21" customHeight="1" x14ac:dyDescent="0.25">
      <c r="B2" s="7"/>
      <c r="C2" s="7"/>
      <c r="D2" s="8"/>
      <c r="E2" s="2"/>
      <c r="F2" s="2"/>
      <c r="G2" s="271" t="s">
        <v>199</v>
      </c>
      <c r="H2" s="286"/>
      <c r="I2" s="286"/>
      <c r="J2" s="286"/>
      <c r="K2" s="286"/>
      <c r="L2" s="286"/>
      <c r="M2" s="286"/>
      <c r="N2" s="286"/>
      <c r="O2" s="286"/>
      <c r="P2" s="286"/>
      <c r="Q2" s="2"/>
      <c r="R2" s="2"/>
      <c r="S2" s="2"/>
    </row>
    <row r="3" spans="2:19" ht="21" x14ac:dyDescent="0.25">
      <c r="B3" s="7"/>
      <c r="C3" s="7"/>
      <c r="D3" s="8"/>
      <c r="E3" s="2"/>
      <c r="F3" s="2"/>
      <c r="G3" s="286"/>
      <c r="H3" s="286"/>
      <c r="I3" s="286"/>
      <c r="J3" s="286"/>
      <c r="K3" s="286"/>
      <c r="L3" s="286"/>
      <c r="M3" s="286"/>
      <c r="N3" s="286"/>
      <c r="O3" s="286"/>
      <c r="P3" s="286"/>
      <c r="Q3" s="2"/>
      <c r="R3" s="2"/>
      <c r="S3" s="2"/>
    </row>
    <row r="4" spans="2:19" ht="21" x14ac:dyDescent="0.25">
      <c r="B4" s="7"/>
      <c r="C4" s="7"/>
      <c r="D4" s="8"/>
      <c r="E4" s="2"/>
      <c r="F4" s="2"/>
      <c r="G4" s="286"/>
      <c r="H4" s="286"/>
      <c r="I4" s="286"/>
      <c r="J4" s="286"/>
      <c r="K4" s="286"/>
      <c r="L4" s="286"/>
      <c r="M4" s="286"/>
      <c r="N4" s="286"/>
      <c r="O4" s="286"/>
      <c r="P4" s="286"/>
      <c r="Q4" s="2"/>
      <c r="R4" s="2"/>
      <c r="S4" s="2"/>
    </row>
    <row r="5" spans="2:19" ht="21" x14ac:dyDescent="0.25">
      <c r="B5" s="11"/>
      <c r="C5" s="11"/>
      <c r="D5" s="8"/>
      <c r="E5" s="2"/>
      <c r="F5" s="2"/>
      <c r="G5" s="286"/>
      <c r="H5" s="286"/>
      <c r="I5" s="286"/>
      <c r="J5" s="286"/>
      <c r="K5" s="286"/>
      <c r="L5" s="286"/>
      <c r="M5" s="286"/>
      <c r="N5" s="286"/>
      <c r="O5" s="286"/>
      <c r="P5" s="286"/>
      <c r="Q5" s="2"/>
      <c r="R5" s="2"/>
      <c r="S5" s="2"/>
    </row>
    <row r="6" spans="2:19" ht="21" x14ac:dyDescent="0.25">
      <c r="B6" s="11"/>
      <c r="C6" s="11"/>
      <c r="D6" s="8"/>
      <c r="E6" s="2"/>
      <c r="F6" s="2"/>
      <c r="G6" s="286"/>
      <c r="H6" s="286"/>
      <c r="I6" s="286"/>
      <c r="J6" s="286"/>
      <c r="K6" s="286"/>
      <c r="L6" s="286"/>
      <c r="M6" s="286"/>
      <c r="N6" s="286"/>
      <c r="O6" s="286"/>
      <c r="P6" s="286"/>
      <c r="Q6" s="2"/>
      <c r="R6" s="2"/>
      <c r="S6" s="2"/>
    </row>
    <row r="7" spans="2:19" ht="19.350000000000001" customHeight="1" x14ac:dyDescent="0.25">
      <c r="B7" s="7"/>
      <c r="C7" s="7"/>
      <c r="D7" s="8"/>
      <c r="E7" s="2"/>
      <c r="F7" s="2"/>
      <c r="G7" s="286"/>
      <c r="H7" s="286"/>
      <c r="I7" s="286"/>
      <c r="J7" s="286"/>
      <c r="K7" s="286"/>
      <c r="L7" s="286"/>
      <c r="M7" s="286"/>
      <c r="N7" s="286"/>
      <c r="O7" s="286"/>
      <c r="P7" s="286"/>
      <c r="Q7" s="2"/>
      <c r="R7" s="2"/>
      <c r="S7" s="2"/>
    </row>
    <row r="8" spans="2:19" ht="14.45" hidden="1" customHeight="1" thickBot="1" x14ac:dyDescent="0.3">
      <c r="B8" s="7"/>
      <c r="C8" s="7"/>
      <c r="D8" s="8"/>
      <c r="E8" s="2"/>
      <c r="F8" s="2"/>
      <c r="G8" s="286"/>
      <c r="H8" s="286"/>
      <c r="I8" s="286"/>
      <c r="J8" s="286"/>
      <c r="K8" s="286"/>
      <c r="L8" s="286"/>
      <c r="M8" s="286"/>
      <c r="N8" s="286"/>
      <c r="O8" s="286"/>
      <c r="P8" s="286"/>
      <c r="Q8" s="2"/>
      <c r="R8" s="2"/>
      <c r="S8" s="2"/>
    </row>
    <row r="9" spans="2:19" hidden="1" x14ac:dyDescent="0.25">
      <c r="B9" s="2"/>
      <c r="C9" s="2"/>
      <c r="D9" s="2"/>
      <c r="E9" s="2"/>
      <c r="F9" s="2"/>
      <c r="G9" s="286"/>
      <c r="H9" s="286"/>
      <c r="I9" s="286"/>
      <c r="J9" s="286"/>
      <c r="K9" s="286"/>
      <c r="L9" s="286"/>
      <c r="M9" s="286"/>
      <c r="N9" s="286"/>
      <c r="O9" s="286"/>
      <c r="P9" s="286"/>
      <c r="Q9" s="2"/>
      <c r="R9" s="2"/>
      <c r="S9" s="2"/>
    </row>
    <row r="10" spans="2:19" ht="21" x14ac:dyDescent="0.25">
      <c r="B10" s="287"/>
      <c r="C10" s="287"/>
      <c r="D10" s="287"/>
      <c r="E10" s="287"/>
      <c r="F10" s="287"/>
      <c r="G10" s="287"/>
      <c r="H10" s="287"/>
      <c r="I10" s="287"/>
      <c r="J10" s="287"/>
      <c r="K10" s="287"/>
      <c r="L10" s="287"/>
      <c r="M10" s="287"/>
      <c r="N10" s="287"/>
      <c r="O10" s="287"/>
      <c r="P10" s="287"/>
      <c r="Q10" s="287"/>
      <c r="R10" s="287"/>
      <c r="S10" s="78"/>
    </row>
    <row r="11" spans="2:19" x14ac:dyDescent="0.25">
      <c r="B11" s="1"/>
      <c r="C11" s="1"/>
      <c r="D11" s="1"/>
      <c r="E11" s="1"/>
      <c r="F11" s="1"/>
      <c r="G11" s="1"/>
      <c r="H11" s="1"/>
      <c r="I11" s="1"/>
      <c r="J11" s="1"/>
      <c r="K11" s="1"/>
      <c r="L11" s="1"/>
      <c r="M11" s="1"/>
      <c r="N11" s="1"/>
      <c r="O11" s="1"/>
      <c r="P11" s="1"/>
      <c r="Q11" s="1"/>
      <c r="R11" s="1"/>
      <c r="S11" s="1"/>
    </row>
    <row r="12" spans="2:19" x14ac:dyDescent="0.25">
      <c r="B12" s="1"/>
      <c r="C12" s="1"/>
      <c r="D12" s="1"/>
      <c r="E12" s="1"/>
      <c r="F12" s="1"/>
      <c r="G12" s="1"/>
      <c r="H12" s="1"/>
      <c r="I12" s="1"/>
      <c r="J12" s="1"/>
      <c r="K12" s="1"/>
      <c r="L12" s="1"/>
      <c r="M12" s="1"/>
      <c r="N12" s="1"/>
      <c r="O12" s="1"/>
      <c r="P12" s="1"/>
      <c r="Q12" s="1"/>
      <c r="R12" s="1"/>
      <c r="S12" s="1"/>
    </row>
    <row r="13" spans="2:19" ht="15.75" thickBot="1" x14ac:dyDescent="0.3">
      <c r="B13" s="1"/>
      <c r="C13" s="1" t="s">
        <v>184</v>
      </c>
      <c r="D13" s="1"/>
      <c r="E13" s="1"/>
      <c r="F13" s="1"/>
      <c r="G13" s="1"/>
      <c r="H13" s="1"/>
      <c r="I13" s="1"/>
      <c r="J13" s="1"/>
      <c r="K13" s="1"/>
      <c r="L13" s="1"/>
      <c r="M13" s="1"/>
      <c r="N13" s="1"/>
      <c r="O13" s="1"/>
      <c r="P13" s="1"/>
      <c r="Q13" s="1"/>
      <c r="R13" s="1"/>
      <c r="S13" s="1"/>
    </row>
    <row r="14" spans="2:19" x14ac:dyDescent="0.25">
      <c r="B14" s="1"/>
      <c r="C14" s="1"/>
      <c r="D14" s="1"/>
      <c r="E14" s="1"/>
      <c r="F14" s="1" t="s">
        <v>185</v>
      </c>
      <c r="G14" s="1"/>
      <c r="H14" s="1"/>
      <c r="I14" s="1"/>
      <c r="J14" s="1"/>
      <c r="K14" s="1"/>
      <c r="L14" s="288" t="s">
        <v>186</v>
      </c>
      <c r="M14" s="289"/>
      <c r="N14" s="289"/>
      <c r="O14" s="290"/>
      <c r="P14" s="1"/>
      <c r="Q14" s="1"/>
      <c r="R14" s="1"/>
      <c r="S14" s="1"/>
    </row>
    <row r="15" spans="2:19" ht="15.75" thickBot="1" x14ac:dyDescent="0.3">
      <c r="B15" s="1"/>
      <c r="C15" s="1"/>
      <c r="D15" s="1"/>
      <c r="E15" s="1"/>
      <c r="F15" s="1"/>
      <c r="G15" s="1"/>
      <c r="H15" s="1"/>
      <c r="I15" s="1"/>
      <c r="J15" s="1"/>
      <c r="K15" s="1"/>
      <c r="L15" s="278"/>
      <c r="M15" s="291"/>
      <c r="N15" s="292"/>
      <c r="O15" s="293"/>
      <c r="P15" s="1"/>
      <c r="Q15" s="1"/>
      <c r="R15" s="1"/>
      <c r="S15" s="1"/>
    </row>
    <row r="16" spans="2:19" ht="15.75" thickBot="1" x14ac:dyDescent="0.3">
      <c r="B16" s="1"/>
      <c r="C16" s="1"/>
      <c r="D16" s="1"/>
      <c r="E16" s="1"/>
      <c r="F16" s="1"/>
      <c r="G16" s="1"/>
      <c r="H16" s="1"/>
      <c r="I16" s="1"/>
      <c r="J16" s="1"/>
      <c r="K16" s="294"/>
      <c r="L16" s="295"/>
      <c r="M16" s="296"/>
      <c r="N16" s="297" t="s">
        <v>187</v>
      </c>
      <c r="O16" s="294"/>
      <c r="P16" s="296"/>
      <c r="Q16" s="1"/>
      <c r="R16" s="64" t="s">
        <v>188</v>
      </c>
      <c r="S16" s="1"/>
    </row>
    <row r="17" spans="2:19" x14ac:dyDescent="0.25">
      <c r="B17" s="1"/>
      <c r="C17" s="1"/>
      <c r="D17" s="1"/>
      <c r="E17" s="1"/>
      <c r="F17" s="1"/>
      <c r="G17" s="1"/>
      <c r="H17" s="1"/>
      <c r="I17" s="1"/>
      <c r="J17" s="1"/>
      <c r="K17" s="300" t="s">
        <v>184</v>
      </c>
      <c r="L17" s="301"/>
      <c r="M17" s="302"/>
      <c r="N17" s="298"/>
      <c r="O17" s="65"/>
      <c r="P17" s="66"/>
      <c r="Q17" s="1"/>
      <c r="R17" s="67" t="s">
        <v>187</v>
      </c>
      <c r="S17" s="1"/>
    </row>
    <row r="18" spans="2:19" x14ac:dyDescent="0.25">
      <c r="B18" s="1"/>
      <c r="C18" s="1"/>
      <c r="D18" s="1"/>
      <c r="E18" s="1"/>
      <c r="F18" s="1"/>
      <c r="G18" s="1"/>
      <c r="H18" s="1"/>
      <c r="I18" s="1"/>
      <c r="J18" s="1"/>
      <c r="K18" s="303" t="s">
        <v>189</v>
      </c>
      <c r="L18" s="282"/>
      <c r="M18" s="282"/>
      <c r="N18" s="298"/>
      <c r="O18" s="282" t="s">
        <v>190</v>
      </c>
      <c r="P18" s="283"/>
      <c r="Q18" s="1"/>
      <c r="R18" s="68" t="s">
        <v>191</v>
      </c>
      <c r="S18" s="1"/>
    </row>
    <row r="19" spans="2:19" x14ac:dyDescent="0.25">
      <c r="B19" s="1"/>
      <c r="C19" s="1"/>
      <c r="D19" s="1"/>
      <c r="E19" s="1"/>
      <c r="F19" s="1"/>
      <c r="G19" s="1"/>
      <c r="H19" s="1"/>
      <c r="I19" s="1"/>
      <c r="J19" s="1"/>
      <c r="K19" s="303"/>
      <c r="L19" s="282"/>
      <c r="M19" s="282"/>
      <c r="N19" s="298"/>
      <c r="O19" s="282"/>
      <c r="P19" s="283"/>
      <c r="Q19" s="1"/>
      <c r="R19" s="69" t="s">
        <v>43</v>
      </c>
      <c r="S19" s="1"/>
    </row>
    <row r="20" spans="2:19" x14ac:dyDescent="0.25">
      <c r="B20" s="1"/>
      <c r="C20" s="1"/>
      <c r="D20" s="1"/>
      <c r="E20" s="1"/>
      <c r="F20" s="1"/>
      <c r="G20" s="1"/>
      <c r="H20" s="1"/>
      <c r="I20" s="1"/>
      <c r="J20" s="1"/>
      <c r="K20" s="303"/>
      <c r="L20" s="282"/>
      <c r="M20" s="282"/>
      <c r="N20" s="298"/>
      <c r="O20" s="282"/>
      <c r="P20" s="283"/>
      <c r="Q20" s="1"/>
      <c r="R20" s="1"/>
      <c r="S20" s="1"/>
    </row>
    <row r="21" spans="2:19" x14ac:dyDescent="0.25">
      <c r="B21" s="1"/>
      <c r="C21" s="1"/>
      <c r="D21" s="1"/>
      <c r="E21" s="1"/>
      <c r="F21" s="1"/>
      <c r="G21" s="1"/>
      <c r="H21" s="1"/>
      <c r="I21" s="1"/>
      <c r="J21" s="1"/>
      <c r="K21" s="303"/>
      <c r="L21" s="282"/>
      <c r="M21" s="282"/>
      <c r="N21" s="298"/>
      <c r="O21" s="282"/>
      <c r="P21" s="283"/>
      <c r="Q21" s="1"/>
      <c r="R21" s="1"/>
      <c r="S21" s="1"/>
    </row>
    <row r="22" spans="2:19" x14ac:dyDescent="0.25">
      <c r="B22" s="1"/>
      <c r="C22" s="1"/>
      <c r="D22" s="1"/>
      <c r="E22" s="1"/>
      <c r="F22" s="1"/>
      <c r="G22" s="1"/>
      <c r="H22" s="1"/>
      <c r="I22" s="1"/>
      <c r="J22" s="1"/>
      <c r="K22" s="303"/>
      <c r="L22" s="282"/>
      <c r="M22" s="282"/>
      <c r="N22" s="298"/>
      <c r="O22" s="282"/>
      <c r="P22" s="283"/>
      <c r="Q22" s="1"/>
      <c r="R22" s="1"/>
      <c r="S22" s="1"/>
    </row>
    <row r="23" spans="2:19" x14ac:dyDescent="0.25">
      <c r="B23" s="1"/>
      <c r="C23" s="1"/>
      <c r="D23" s="1"/>
      <c r="E23" s="1"/>
      <c r="F23" s="1" t="s">
        <v>192</v>
      </c>
      <c r="G23" s="1"/>
      <c r="H23" s="1"/>
      <c r="I23" s="1"/>
      <c r="J23" s="1"/>
      <c r="K23" s="303"/>
      <c r="L23" s="282"/>
      <c r="M23" s="282"/>
      <c r="N23" s="298"/>
      <c r="O23" s="282"/>
      <c r="P23" s="283"/>
      <c r="Q23" s="1"/>
      <c r="R23" s="1" t="s">
        <v>52</v>
      </c>
      <c r="S23" s="1"/>
    </row>
    <row r="24" spans="2:19" ht="15.75" thickBot="1" x14ac:dyDescent="0.3">
      <c r="B24" s="1"/>
      <c r="C24" s="1"/>
      <c r="D24" s="1"/>
      <c r="E24" s="1"/>
      <c r="F24" s="1"/>
      <c r="G24" s="1"/>
      <c r="H24" s="1"/>
      <c r="I24" s="1"/>
      <c r="J24" s="1"/>
      <c r="K24" s="304"/>
      <c r="L24" s="284"/>
      <c r="M24" s="284"/>
      <c r="N24" s="298"/>
      <c r="O24" s="284"/>
      <c r="P24" s="285"/>
      <c r="Q24" s="1"/>
      <c r="R24" s="1"/>
      <c r="S24" s="1"/>
    </row>
    <row r="25" spans="2:19" ht="15.75" thickBot="1" x14ac:dyDescent="0.3">
      <c r="B25" s="1"/>
      <c r="C25" s="1"/>
      <c r="D25" s="1"/>
      <c r="E25" s="1"/>
      <c r="F25" s="1"/>
      <c r="G25" s="1"/>
      <c r="H25" s="1"/>
      <c r="I25" s="1"/>
      <c r="J25" s="1"/>
      <c r="K25" s="294"/>
      <c r="L25" s="295"/>
      <c r="M25" s="296"/>
      <c r="N25" s="299"/>
      <c r="O25" s="294"/>
      <c r="P25" s="296"/>
      <c r="Q25" s="1"/>
      <c r="R25" s="1"/>
      <c r="S25" s="1"/>
    </row>
    <row r="26" spans="2:19" x14ac:dyDescent="0.25">
      <c r="B26" s="1"/>
      <c r="C26" s="1"/>
      <c r="D26" s="1"/>
      <c r="E26" s="1"/>
      <c r="F26" s="1"/>
      <c r="G26" s="1"/>
      <c r="H26" s="1"/>
      <c r="I26" s="1"/>
      <c r="J26" s="1"/>
      <c r="K26" s="70"/>
      <c r="L26" s="71"/>
      <c r="M26" s="275" t="s">
        <v>193</v>
      </c>
      <c r="N26" s="298"/>
      <c r="O26" s="75" t="s">
        <v>184</v>
      </c>
      <c r="P26" s="66"/>
      <c r="Q26" s="1"/>
      <c r="R26" s="1"/>
      <c r="S26" s="1"/>
    </row>
    <row r="27" spans="2:19" x14ac:dyDescent="0.25">
      <c r="B27" s="1"/>
      <c r="C27" s="1"/>
      <c r="D27" s="1"/>
      <c r="E27" s="1"/>
      <c r="F27" s="1"/>
      <c r="G27" s="1"/>
      <c r="H27" s="1"/>
      <c r="I27" s="1"/>
      <c r="J27" s="1"/>
      <c r="K27" s="70"/>
      <c r="L27" s="71"/>
      <c r="M27" s="275"/>
      <c r="N27" s="298"/>
      <c r="O27" s="72"/>
      <c r="P27" s="73"/>
      <c r="Q27" s="1"/>
      <c r="R27" s="1"/>
      <c r="S27" s="1"/>
    </row>
    <row r="28" spans="2:19" x14ac:dyDescent="0.25">
      <c r="B28" s="1"/>
      <c r="C28" s="1"/>
      <c r="D28" s="1"/>
      <c r="E28" s="1"/>
      <c r="F28" s="1"/>
      <c r="G28" s="1"/>
      <c r="H28" s="1"/>
      <c r="I28" s="1"/>
      <c r="J28" s="1"/>
      <c r="K28" s="276" t="s">
        <v>194</v>
      </c>
      <c r="L28" s="277"/>
      <c r="M28" s="280" t="s">
        <v>195</v>
      </c>
      <c r="N28" s="298"/>
      <c r="O28" s="282" t="s">
        <v>196</v>
      </c>
      <c r="P28" s="283"/>
      <c r="Q28" s="1"/>
      <c r="R28" s="1"/>
      <c r="S28" s="1"/>
    </row>
    <row r="29" spans="2:19" x14ac:dyDescent="0.25">
      <c r="B29" s="1"/>
      <c r="C29" s="1"/>
      <c r="D29" s="1"/>
      <c r="E29" s="1"/>
      <c r="F29" s="1"/>
      <c r="G29" s="1"/>
      <c r="H29" s="1"/>
      <c r="I29" s="1"/>
      <c r="J29" s="1"/>
      <c r="K29" s="276"/>
      <c r="L29" s="277"/>
      <c r="M29" s="280"/>
      <c r="N29" s="298"/>
      <c r="O29" s="282"/>
      <c r="P29" s="283"/>
      <c r="Q29" s="1"/>
      <c r="R29" s="1"/>
      <c r="S29" s="1"/>
    </row>
    <row r="30" spans="2:19" x14ac:dyDescent="0.25">
      <c r="B30" s="1"/>
      <c r="C30" s="1"/>
      <c r="D30" s="1"/>
      <c r="E30" s="1"/>
      <c r="F30" s="1"/>
      <c r="G30" s="1"/>
      <c r="H30" s="1"/>
      <c r="I30" s="1"/>
      <c r="J30" s="1"/>
      <c r="K30" s="276"/>
      <c r="L30" s="277"/>
      <c r="M30" s="280"/>
      <c r="N30" s="298"/>
      <c r="O30" s="282"/>
      <c r="P30" s="283"/>
      <c r="Q30" s="1"/>
      <c r="R30" s="1"/>
      <c r="S30" s="1"/>
    </row>
    <row r="31" spans="2:19" x14ac:dyDescent="0.25">
      <c r="B31" s="1"/>
      <c r="C31" s="1"/>
      <c r="D31" s="1"/>
      <c r="E31" s="1"/>
      <c r="F31" s="1"/>
      <c r="G31" s="1"/>
      <c r="H31" s="1"/>
      <c r="I31" s="1"/>
      <c r="J31" s="1"/>
      <c r="K31" s="276"/>
      <c r="L31" s="277"/>
      <c r="M31" s="280"/>
      <c r="N31" s="298"/>
      <c r="O31" s="282"/>
      <c r="P31" s="283"/>
      <c r="Q31" s="1"/>
      <c r="R31" s="1"/>
      <c r="S31" s="1"/>
    </row>
    <row r="32" spans="2:19" x14ac:dyDescent="0.25">
      <c r="B32" s="1"/>
      <c r="C32" s="1"/>
      <c r="D32" s="1"/>
      <c r="E32" s="1"/>
      <c r="F32" s="1"/>
      <c r="G32" s="1"/>
      <c r="H32" s="1"/>
      <c r="I32" s="1"/>
      <c r="J32" s="1"/>
      <c r="K32" s="276"/>
      <c r="L32" s="277"/>
      <c r="M32" s="280"/>
      <c r="N32" s="298"/>
      <c r="O32" s="282"/>
      <c r="P32" s="283"/>
      <c r="Q32" s="1"/>
      <c r="R32" s="1"/>
      <c r="S32" s="1"/>
    </row>
    <row r="33" spans="2:19" ht="15.75" thickBot="1" x14ac:dyDescent="0.3">
      <c r="B33" s="1"/>
      <c r="C33" s="1"/>
      <c r="D33" s="1"/>
      <c r="E33" s="1"/>
      <c r="F33" s="1"/>
      <c r="G33" s="1"/>
      <c r="H33" s="1"/>
      <c r="I33" s="1"/>
      <c r="J33" s="1"/>
      <c r="K33" s="278"/>
      <c r="L33" s="279"/>
      <c r="M33" s="281"/>
      <c r="N33" s="298"/>
      <c r="O33" s="284"/>
      <c r="P33" s="285"/>
      <c r="Q33" s="1"/>
      <c r="R33" s="1"/>
      <c r="S33" s="1"/>
    </row>
    <row r="34" spans="2:19" x14ac:dyDescent="0.25">
      <c r="B34" s="1"/>
      <c r="C34" s="1"/>
      <c r="D34" s="1"/>
      <c r="E34" s="1"/>
      <c r="F34" s="1"/>
      <c r="G34" s="1"/>
      <c r="H34" s="1"/>
      <c r="I34" s="1"/>
      <c r="J34" s="1"/>
      <c r="K34" s="1"/>
      <c r="L34" s="1"/>
      <c r="M34" s="1"/>
      <c r="N34" s="1"/>
      <c r="O34" s="1"/>
      <c r="P34" s="1"/>
      <c r="Q34" s="1"/>
      <c r="R34" s="1"/>
      <c r="S34" s="1"/>
    </row>
    <row r="35" spans="2:19" x14ac:dyDescent="0.25">
      <c r="B35" s="1"/>
      <c r="C35" s="1"/>
      <c r="D35" s="1"/>
      <c r="E35" s="74" t="s">
        <v>197</v>
      </c>
      <c r="F35" s="1"/>
      <c r="G35" s="1"/>
      <c r="H35" s="1"/>
      <c r="I35" s="1"/>
      <c r="J35" s="1"/>
      <c r="K35" s="74" t="s">
        <v>198</v>
      </c>
      <c r="L35" s="1"/>
      <c r="M35" s="1"/>
      <c r="N35" s="1"/>
      <c r="O35" s="1"/>
      <c r="P35" s="1"/>
      <c r="Q35" s="1"/>
      <c r="R35" s="1"/>
      <c r="S35" s="1"/>
    </row>
    <row r="36" spans="2:19" x14ac:dyDescent="0.25">
      <c r="B36" s="1"/>
      <c r="C36" s="1"/>
      <c r="D36" s="1"/>
      <c r="E36" s="1"/>
      <c r="F36" s="1"/>
      <c r="G36" s="1"/>
      <c r="H36" s="1"/>
      <c r="I36" s="1"/>
      <c r="J36" s="1"/>
      <c r="K36" s="1"/>
      <c r="L36" s="1"/>
      <c r="M36" s="1"/>
      <c r="N36" s="1"/>
      <c r="O36" s="1"/>
      <c r="P36" s="1"/>
      <c r="Q36" s="1"/>
      <c r="R36" s="1"/>
      <c r="S36" s="1"/>
    </row>
    <row r="37" spans="2:19" x14ac:dyDescent="0.25">
      <c r="B37" s="1"/>
      <c r="C37" s="1"/>
      <c r="D37" s="1"/>
      <c r="E37" s="1"/>
      <c r="F37" s="1"/>
      <c r="G37" s="1"/>
      <c r="H37" s="1"/>
      <c r="I37" s="1"/>
      <c r="J37" s="1"/>
      <c r="K37" s="1"/>
      <c r="L37" s="1"/>
      <c r="M37" s="1"/>
      <c r="N37" s="1"/>
      <c r="O37" s="1"/>
      <c r="P37" s="1"/>
      <c r="Q37" s="1"/>
      <c r="R37" s="1"/>
      <c r="S37" s="1"/>
    </row>
  </sheetData>
  <mergeCells count="15">
    <mergeCell ref="M26:M27"/>
    <mergeCell ref="K28:L33"/>
    <mergeCell ref="M28:M33"/>
    <mergeCell ref="O28:P33"/>
    <mergeCell ref="G2:P9"/>
    <mergeCell ref="B10:R10"/>
    <mergeCell ref="L14:O15"/>
    <mergeCell ref="K16:M16"/>
    <mergeCell ref="N16:N33"/>
    <mergeCell ref="O16:P16"/>
    <mergeCell ref="K17:M17"/>
    <mergeCell ref="K18:M24"/>
    <mergeCell ref="O18:P24"/>
    <mergeCell ref="K25:M25"/>
    <mergeCell ref="O25:P25"/>
  </mergeCells>
  <pageMargins left="0.7" right="0.7" top="0.75" bottom="0.75" header="0.3" footer="0.3"/>
  <pageSetup paperSize="9" scale="69" orientation="landscape" r:id="rId1"/>
  <colBreaks count="1" manualBreakCount="1">
    <brk id="1" min="8" max="36"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4B5EC5F424DF0438C02C794499518FB" ma:contentTypeVersion="0" ma:contentTypeDescription="Create a new document." ma:contentTypeScope="" ma:versionID="5ab65c60870f55e49362d4efb7fd413f">
  <xsd:schema xmlns:xsd="http://www.w3.org/2001/XMLSchema" xmlns:xs="http://www.w3.org/2001/XMLSchema" xmlns:p="http://schemas.microsoft.com/office/2006/metadata/properties" targetNamespace="http://schemas.microsoft.com/office/2006/metadata/properties" ma:root="true" ma:fieldsID="62ea347ee6c5493b9e14b1c149bab3d1">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62B4FD-C88B-4D67-AC8E-741732A8B21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154D2BC0-8556-4072-9D14-FD05FE44C715}">
  <ds:schemaRefs>
    <ds:schemaRef ds:uri="http://schemas.microsoft.com/sharepoint/v3/contenttype/forms"/>
  </ds:schemaRefs>
</ds:datastoreItem>
</file>

<file path=customXml/itemProps3.xml><?xml version="1.0" encoding="utf-8"?>
<ds:datastoreItem xmlns:ds="http://schemas.openxmlformats.org/officeDocument/2006/customXml" ds:itemID="{41BC0179-C548-4C4D-9066-9270EBA2C8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Indledning</vt:lpstr>
      <vt:lpstr>Leverancespecifikation</vt:lpstr>
      <vt:lpstr>Def. installationer</vt:lpstr>
      <vt:lpstr>'Def. installationer'!Print_Area</vt:lpstr>
      <vt:lpstr>Indledning!Print_Area</vt:lpstr>
      <vt:lpstr>Leverancespecifikation!Print_Area</vt:lpstr>
      <vt:lpstr>Leverancespecifikation!Print_Titles</vt:lpstr>
    </vt:vector>
  </TitlesOfParts>
  <Company>Digital Konvergens</Company>
  <LinksUpToDate>false</LinksUpToDate>
  <SharedDoc>false</SharedDoc>
  <HyperlinkBase>c:\</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Dikon Leverancespecifikation</dc:title>
  <dc:creator>Troels Hoff</dc:creator>
  <cp:lastModifiedBy>Jørgen Storm Emborg</cp:lastModifiedBy>
  <cp:lastPrinted>2016-07-26T10:06:29Z</cp:lastPrinted>
  <dcterms:created xsi:type="dcterms:W3CDTF">2015-07-10T10:03:26Z</dcterms:created>
  <dcterms:modified xsi:type="dcterms:W3CDTF">2016-08-26T06:44:47Z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-2131552840</vt:i4>
  </property>
  <property fmtid="{D5CDD505-2E9C-101B-9397-08002B2CF9AE}" pid="3" name="_NewReviewCycle">
    <vt:lpwstr/>
  </property>
  <property fmtid="{D5CDD505-2E9C-101B-9397-08002B2CF9AE}" pid="4" name="_EmailSubject">
    <vt:lpwstr>Skema modelindhold</vt:lpwstr>
  </property>
  <property fmtid="{D5CDD505-2E9C-101B-9397-08002B2CF9AE}" pid="5" name="_AuthorEmail">
    <vt:lpwstr>MBSO@cowi.dk</vt:lpwstr>
  </property>
  <property fmtid="{D5CDD505-2E9C-101B-9397-08002B2CF9AE}" pid="6" name="_AuthorEmailDisplayName">
    <vt:lpwstr>Michael Blom Søefeldt</vt:lpwstr>
  </property>
  <property fmtid="{D5CDD505-2E9C-101B-9397-08002B2CF9AE}" pid="7" name="_PreviousAdHocReviewCycleID">
    <vt:i4>1311538823</vt:i4>
  </property>
  <property fmtid="{D5CDD505-2E9C-101B-9397-08002B2CF9AE}" pid="8" name="ContentTypeId">
    <vt:lpwstr>0x010100C4B5EC5F424DF0438C02C794499518FB</vt:lpwstr>
  </property>
  <property fmtid="{D5CDD505-2E9C-101B-9397-08002B2CF9AE}" pid="9" name="_ReviewingToolsShownOnce">
    <vt:lpwstr/>
  </property>
  <property fmtid="{D5CDD505-2E9C-101B-9397-08002B2CF9AE}" pid="10" name="CowiTitle">
    <vt:lpwstr>COWI Standard Model content</vt:lpwstr>
  </property>
  <property fmtid="{D5CDD505-2E9C-101B-9397-08002B2CF9AE}" pid="11" name="CowiProjNo">
    <vt:lpwstr>ATR</vt:lpwstr>
  </property>
  <property fmtid="{D5CDD505-2E9C-101B-9397-08002B2CF9AE}" pid="12" name="CowiSubject">
    <vt:lpwstr>General COWI Standard</vt:lpwstr>
  </property>
  <property fmtid="{D5CDD505-2E9C-101B-9397-08002B2CF9AE}" pid="13" name="Language">
    <vt:lpwstr>English [UK]</vt:lpwstr>
  </property>
</Properties>
</file>